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_FilterDatabase" localSheetId="3" hidden="1">'10 кл'!$A$1:$H$78</definedName>
    <definedName name="_xlnm._FilterDatabase" localSheetId="4" hidden="1">'11 кл'!$A$1:$H$42</definedName>
    <definedName name="_xlnm._FilterDatabase" localSheetId="0" hidden="1">'7 кл'!$A$1:$E$29</definedName>
    <definedName name="_xlnm._FilterDatabase" localSheetId="1" hidden="1">'8 кл'!$B$1:$E$1</definedName>
    <definedName name="_xlnm._FilterDatabase" localSheetId="2" hidden="1">'9 кл'!$B$1:$E$1</definedName>
  </definedNames>
  <calcPr fullCalcOnLoad="1"/>
</workbook>
</file>

<file path=xl/sharedStrings.xml><?xml version="1.0" encoding="utf-8"?>
<sst xmlns="http://schemas.openxmlformats.org/spreadsheetml/2006/main" count="363" uniqueCount="273">
  <si>
    <t>№ п/п</t>
  </si>
  <si>
    <t>Фамилия Имя ученика</t>
  </si>
  <si>
    <t>Класс</t>
  </si>
  <si>
    <t>Кол-во набранных баллов</t>
  </si>
  <si>
    <t>Святов Илья</t>
  </si>
  <si>
    <t>Ковалёва Дарья</t>
  </si>
  <si>
    <t>Медведева Анна</t>
  </si>
  <si>
    <t>Кисляков Дмитрий</t>
  </si>
  <si>
    <t>Кузьмина Мария</t>
  </si>
  <si>
    <t>Латина Дарья</t>
  </si>
  <si>
    <t xml:space="preserve">Ревкова Татьяна </t>
  </si>
  <si>
    <t>Громов Максим</t>
  </si>
  <si>
    <t>Пузакова Екатерина</t>
  </si>
  <si>
    <t>Курочкин Максим</t>
  </si>
  <si>
    <t>Мельников Максим</t>
  </si>
  <si>
    <t>Садырина Саша</t>
  </si>
  <si>
    <t>Куликова Анастасия</t>
  </si>
  <si>
    <t>Морохова Мария</t>
  </si>
  <si>
    <t>Нестерова Мария</t>
  </si>
  <si>
    <t>Зотова Алена</t>
  </si>
  <si>
    <t>Соколова Вера</t>
  </si>
  <si>
    <t>Галумян Сергей</t>
  </si>
  <si>
    <t>Модин Андрей</t>
  </si>
  <si>
    <t>Комлюхин Егор</t>
  </si>
  <si>
    <t>Шишкова Светлана</t>
  </si>
  <si>
    <t>Черепанова Юлля</t>
  </si>
  <si>
    <t xml:space="preserve">Дунайцев Павел </t>
  </si>
  <si>
    <t>Коленчиц Дина</t>
  </si>
  <si>
    <t xml:space="preserve">Доброхотова Алена </t>
  </si>
  <si>
    <t>Фирсова Анастасия</t>
  </si>
  <si>
    <t>Андреев Антон</t>
  </si>
  <si>
    <t>Фоменко Екатерина</t>
  </si>
  <si>
    <t>ОУ</t>
  </si>
  <si>
    <t>Пашина Анастасия</t>
  </si>
  <si>
    <t>Бондарева Лидия</t>
  </si>
  <si>
    <t>Красина Анастасия</t>
  </si>
  <si>
    <t>Блёскина Ольга</t>
  </si>
  <si>
    <t>Налимова Ксения</t>
  </si>
  <si>
    <t xml:space="preserve">Демидова Ксения </t>
  </si>
  <si>
    <t>Кузнецова Анна</t>
  </si>
  <si>
    <t>Филатов Дмитрий</t>
  </si>
  <si>
    <t>Чибизова О.</t>
  </si>
  <si>
    <t>Гундин Максим</t>
  </si>
  <si>
    <t>Шафров Илья</t>
  </si>
  <si>
    <t>Гагарина Екатерина</t>
  </si>
  <si>
    <t>Ильина Анастасия</t>
  </si>
  <si>
    <t>Азорин Илья</t>
  </si>
  <si>
    <t>Касяник Максим</t>
  </si>
  <si>
    <t>Пресникова Мария</t>
  </si>
  <si>
    <t>Гуров Александр</t>
  </si>
  <si>
    <t>Жуков Михаил</t>
  </si>
  <si>
    <t>Раздувалова Мария</t>
  </si>
  <si>
    <t>Шанина Ксения</t>
  </si>
  <si>
    <t>Лобанов Сергей</t>
  </si>
  <si>
    <t>Лукоянова Светлана</t>
  </si>
  <si>
    <t>Марков Никита</t>
  </si>
  <si>
    <t>Еловских Н.</t>
  </si>
  <si>
    <t>Павлов Павел</t>
  </si>
  <si>
    <t>Тензок Ирина</t>
  </si>
  <si>
    <t>Сергеева Кристина</t>
  </si>
  <si>
    <t>Соловьев Александр</t>
  </si>
  <si>
    <t>Малкова Екатерина</t>
  </si>
  <si>
    <t>Алябина Вера</t>
  </si>
  <si>
    <t>Савинова Диана</t>
  </si>
  <si>
    <t>Кирясов Александр</t>
  </si>
  <si>
    <t>Карапетян Карлен</t>
  </si>
  <si>
    <t>Конотоп Никита</t>
  </si>
  <si>
    <t>исток</t>
  </si>
  <si>
    <t>Ставровская Виктория</t>
  </si>
  <si>
    <t>Маслова Ира</t>
  </si>
  <si>
    <t>Сергеев Сергей</t>
  </si>
  <si>
    <t>Попцов Александр</t>
  </si>
  <si>
    <t>Забродина Олеся</t>
  </si>
  <si>
    <t>Микаилова Лолита</t>
  </si>
  <si>
    <t>Чуб Татьяна</t>
  </si>
  <si>
    <t>Уткина Мария</t>
  </si>
  <si>
    <t>Пугачева Настя</t>
  </si>
  <si>
    <t>Кадуйская Света</t>
  </si>
  <si>
    <t>Власов Илья</t>
  </si>
  <si>
    <t>Болотов Вячеслав</t>
  </si>
  <si>
    <t>Токарев Сергей</t>
  </si>
  <si>
    <t>Айриев Аркадий</t>
  </si>
  <si>
    <t>Камшилова Полина</t>
  </si>
  <si>
    <t>Нестеров Станислав</t>
  </si>
  <si>
    <t>Адвокатов Сергей</t>
  </si>
  <si>
    <t>Редько Рома</t>
  </si>
  <si>
    <t>Ягодкина Оксана</t>
  </si>
  <si>
    <t>Мерьякубова Мария</t>
  </si>
  <si>
    <t>Кулаков Сергей</t>
  </si>
  <si>
    <t>Ярды Полина</t>
  </si>
  <si>
    <t>Абраменкова Анастасия</t>
  </si>
  <si>
    <t>Орехова Елена</t>
  </si>
  <si>
    <t>Ветюгова Ирина</t>
  </si>
  <si>
    <t>Павлов Никита</t>
  </si>
  <si>
    <t>Панов Константин</t>
  </si>
  <si>
    <t>Шахов Павел</t>
  </si>
  <si>
    <t>Кузнецова Любовь</t>
  </si>
  <si>
    <t>Березин Ярослав</t>
  </si>
  <si>
    <t>Сурин Артем</t>
  </si>
  <si>
    <t>Григорян Давид</t>
  </si>
  <si>
    <t>Буранова Дарья</t>
  </si>
  <si>
    <t>Васюнин Денис</t>
  </si>
  <si>
    <t>Масленников Максим</t>
  </si>
  <si>
    <t>Чувашов Вадим</t>
  </si>
  <si>
    <t>Алясова Александра</t>
  </si>
  <si>
    <t>Гусев Александр</t>
  </si>
  <si>
    <t xml:space="preserve">Плюхин Алексей </t>
  </si>
  <si>
    <t>Навдаев Сергей</t>
  </si>
  <si>
    <t>Воробьев Никита</t>
  </si>
  <si>
    <t>Додонов Дмитрий</t>
  </si>
  <si>
    <t>Романова Анна</t>
  </si>
  <si>
    <t>Закурин Егор</t>
  </si>
  <si>
    <t>Уткин Алексей</t>
  </si>
  <si>
    <t>Кабанов Кирилл</t>
  </si>
  <si>
    <t>Воронин Александр</t>
  </si>
  <si>
    <t>Тычкова Вика</t>
  </si>
  <si>
    <t>Куварзин Илья</t>
  </si>
  <si>
    <t>Куликов Илья</t>
  </si>
  <si>
    <t>Осипова Кристина</t>
  </si>
  <si>
    <t>Брюхачева Светлана</t>
  </si>
  <si>
    <t>Яковлева Мария</t>
  </si>
  <si>
    <t>Попова Ирина</t>
  </si>
  <si>
    <t>Шабанов Алексей</t>
  </si>
  <si>
    <t xml:space="preserve">Сафонов Степан </t>
  </si>
  <si>
    <t>Махнова Мария</t>
  </si>
  <si>
    <t>Кузнецова Анастасия</t>
  </si>
  <si>
    <t>Сагдиев Рафик</t>
  </si>
  <si>
    <t>Великов Кирилл</t>
  </si>
  <si>
    <t>Мамедов Джамаладдин</t>
  </si>
  <si>
    <t>Бирюченко Татьяна</t>
  </si>
  <si>
    <t>Новиков Александр</t>
  </si>
  <si>
    <t>Жегулева Екатерина</t>
  </si>
  <si>
    <t>Веретенникова Мария</t>
  </si>
  <si>
    <t>Побережнюк Николай</t>
  </si>
  <si>
    <t>Мелкумян Гамлет</t>
  </si>
  <si>
    <t>Груздев Сергей</t>
  </si>
  <si>
    <t>Дыдыкин Сергей</t>
  </si>
  <si>
    <t>Минчук Людмила</t>
  </si>
  <si>
    <t>Смирнова Виктория</t>
  </si>
  <si>
    <t>Петуркин Евгений</t>
  </si>
  <si>
    <t>Логушкин Егор</t>
  </si>
  <si>
    <t>Соколова Ольга</t>
  </si>
  <si>
    <t>Федотова Юля</t>
  </si>
  <si>
    <t>Ильин Денис</t>
  </si>
  <si>
    <t>УО</t>
  </si>
  <si>
    <t>Безруков Дмитрий</t>
  </si>
  <si>
    <t>Смирнов Сергей</t>
  </si>
  <si>
    <t>Виднова Карина</t>
  </si>
  <si>
    <t>Ефимов Михаил</t>
  </si>
  <si>
    <t>Самарин Александр</t>
  </si>
  <si>
    <t>Разумов М.</t>
  </si>
  <si>
    <t>Сенин Дмитрий</t>
  </si>
  <si>
    <t>Елисеев Денис</t>
  </si>
  <si>
    <t>Зосимова Марина</t>
  </si>
  <si>
    <t>Потехина Анастасия</t>
  </si>
  <si>
    <t>Сироткина Варя</t>
  </si>
  <si>
    <t>Морозов Алеша</t>
  </si>
  <si>
    <t>Сатаров Андрей</t>
  </si>
  <si>
    <t>Чекушкин Антон</t>
  </si>
  <si>
    <t>Тумаков Сергей</t>
  </si>
  <si>
    <t>Маурин Владислав</t>
  </si>
  <si>
    <t>Варников Никита</t>
  </si>
  <si>
    <t xml:space="preserve">Мицык Андрей </t>
  </si>
  <si>
    <t>Барцев Дима</t>
  </si>
  <si>
    <t>Шомова Ольга</t>
  </si>
  <si>
    <t>Котов Юрий</t>
  </si>
  <si>
    <t>Ткачев Павел</t>
  </si>
  <si>
    <t>Ильина Марина</t>
  </si>
  <si>
    <t>Балова Вероника</t>
  </si>
  <si>
    <t>Джафарова Наиля</t>
  </si>
  <si>
    <t>Вавилова Анастасия</t>
  </si>
  <si>
    <t>Сучков Вячеслав</t>
  </si>
  <si>
    <t>Полякова Наталья</t>
  </si>
  <si>
    <t xml:space="preserve"> Рычагова Анастасия</t>
  </si>
  <si>
    <t>Коротков Ян</t>
  </si>
  <si>
    <t>Баданов Алексей</t>
  </si>
  <si>
    <t>Жерехова С.</t>
  </si>
  <si>
    <t>Быстров Александр</t>
  </si>
  <si>
    <t>Аношкин Александр</t>
  </si>
  <si>
    <t>Жижикин Виталий</t>
  </si>
  <si>
    <t>Старчукова Елизавета</t>
  </si>
  <si>
    <t>Шашура Мария</t>
  </si>
  <si>
    <t>Ильин Иван</t>
  </si>
  <si>
    <t>Курская Мария</t>
  </si>
  <si>
    <t>Смирнова Екатерина</t>
  </si>
  <si>
    <t>Разумов А.</t>
  </si>
  <si>
    <t>Косякова А.</t>
  </si>
  <si>
    <t>Чуклин Игорь</t>
  </si>
  <si>
    <t>Шеберстова Ксения</t>
  </si>
  <si>
    <t>Светцов Алексей</t>
  </si>
  <si>
    <t>Лещев Максим</t>
  </si>
  <si>
    <t>Медников Артём</t>
  </si>
  <si>
    <t>Конычева Екатерина</t>
  </si>
  <si>
    <t>Чаплыгин Евгений</t>
  </si>
  <si>
    <t>Чаплоуцкая Наталья</t>
  </si>
  <si>
    <t>Павлычев Владислав</t>
  </si>
  <si>
    <t>Смирнова В.</t>
  </si>
  <si>
    <t>Трунников Сергей</t>
  </si>
  <si>
    <t>Трубников Д.</t>
  </si>
  <si>
    <t>Меркушев Дмитрий</t>
  </si>
  <si>
    <t>Чернышова Анастасия</t>
  </si>
  <si>
    <t>Каленов Святослав</t>
  </si>
  <si>
    <t>Котов Семен</t>
  </si>
  <si>
    <t>Муртазина Анна</t>
  </si>
  <si>
    <t>Арбенин Владимир</t>
  </si>
  <si>
    <t>Дирко Денис</t>
  </si>
  <si>
    <t xml:space="preserve">Попович Александр </t>
  </si>
  <si>
    <t>Летунова Наталья</t>
  </si>
  <si>
    <t>Митрофанов Наиль</t>
  </si>
  <si>
    <t>Цыганова  Света</t>
  </si>
  <si>
    <t>Михайлова Дарья</t>
  </si>
  <si>
    <t>Неверов Станислав</t>
  </si>
  <si>
    <t>Ульянин Николай</t>
  </si>
  <si>
    <t>Фолифоров Кирилл</t>
  </si>
  <si>
    <t>Шкунов Евгений</t>
  </si>
  <si>
    <t>Смирнова Майя</t>
  </si>
  <si>
    <t>Плузян Роберт</t>
  </si>
  <si>
    <t>Ананьева Кристина</t>
  </si>
  <si>
    <t>Кирюхина Юлия</t>
  </si>
  <si>
    <t>Балакирев А.</t>
  </si>
  <si>
    <t>Голубев Алексей</t>
  </si>
  <si>
    <t>Бесединская Юлия</t>
  </si>
  <si>
    <t>Свинарчук Анна</t>
  </si>
  <si>
    <t>Жуков Евгений</t>
  </si>
  <si>
    <t>Коптелёва Татьяна</t>
  </si>
  <si>
    <t>Панов Денис</t>
  </si>
  <si>
    <t xml:space="preserve">Володина Екатерина </t>
  </si>
  <si>
    <t>Белов Александр</t>
  </si>
  <si>
    <t>Козлова Дарья</t>
  </si>
  <si>
    <t xml:space="preserve">Козлов Алексей </t>
  </si>
  <si>
    <t>Сверчков С.</t>
  </si>
  <si>
    <t>Балакирев Дмитрий</t>
  </si>
  <si>
    <t>Березина Ирина</t>
  </si>
  <si>
    <t>Дмитриева Мария</t>
  </si>
  <si>
    <t>Столяров Александр</t>
  </si>
  <si>
    <t>Малышева Настя</t>
  </si>
  <si>
    <t>Митягин Владислав</t>
  </si>
  <si>
    <t>Быков Егор</t>
  </si>
  <si>
    <t>Косарев Михаил</t>
  </si>
  <si>
    <t>Русина Варвара</t>
  </si>
  <si>
    <t>Журлова Валерия</t>
  </si>
  <si>
    <t>Терехова Анастасия</t>
  </si>
  <si>
    <t>Папин В.</t>
  </si>
  <si>
    <t>Бардина Ольга</t>
  </si>
  <si>
    <t>Бабаева Алена</t>
  </si>
  <si>
    <t>Мирзоян Арсен</t>
  </si>
  <si>
    <t>Попов Тимур</t>
  </si>
  <si>
    <t>Пьянзина Ольга</t>
  </si>
  <si>
    <t>Баландин Владислав</t>
  </si>
  <si>
    <t>Туркин Александр</t>
  </si>
  <si>
    <t>Ярунин Михаил</t>
  </si>
  <si>
    <t>Уладжаев Сергей</t>
  </si>
  <si>
    <t>Мурадов Рустам</t>
  </si>
  <si>
    <t>Тишина Е.</t>
  </si>
  <si>
    <t>Копалов Александр</t>
  </si>
  <si>
    <t xml:space="preserve">Манахов Саша </t>
  </si>
  <si>
    <t>Головнева Виктория</t>
  </si>
  <si>
    <t>Лебедева Елена</t>
  </si>
  <si>
    <t>Гришин Александр</t>
  </si>
  <si>
    <t>Ляльков Михаил</t>
  </si>
  <si>
    <t>Федотов Дмитрий</t>
  </si>
  <si>
    <t>Шушкин Александр</t>
  </si>
  <si>
    <t>18+67+54</t>
  </si>
  <si>
    <t>Бесшапошнико Е.</t>
  </si>
  <si>
    <t xml:space="preserve"> </t>
  </si>
  <si>
    <t>теория</t>
  </si>
  <si>
    <t>практическ</t>
  </si>
  <si>
    <t>практика</t>
  </si>
  <si>
    <t>Филосов Алексей</t>
  </si>
  <si>
    <t>итог</t>
  </si>
  <si>
    <t>победитель</t>
  </si>
  <si>
    <t>призер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</si>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</sst>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421875" style="0" customWidth="1"/>
    <col min="2" max="2" width="32.57421875" style="0" customWidth="1"/>
    <col min="3" max="3" width="9.7109375" style="0" customWidth="1"/>
    <col min="5" max="5" width="12.57421875" style="0" customWidth="1"/>
    <col min="6" max="6" width="11.57421875" style="0" customWidth="1"/>
  </cols>
  <sheetData>
    <row r="1" spans="1:6" ht="45" customHeight="1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20" t="s">
        <v>269</v>
      </c>
    </row>
    <row r="2" spans="1:6" ht="15.75">
      <c r="A2" s="4">
        <v>7</v>
      </c>
      <c r="B2" s="9" t="s">
        <v>10</v>
      </c>
      <c r="C2" s="10">
        <v>7</v>
      </c>
      <c r="D2" s="7">
        <v>62</v>
      </c>
      <c r="E2" s="21">
        <v>90</v>
      </c>
      <c r="F2" s="17" t="s">
        <v>270</v>
      </c>
    </row>
    <row r="3" spans="1:6" ht="15.75">
      <c r="A3" s="4">
        <v>25</v>
      </c>
      <c r="B3" s="9" t="s">
        <v>28</v>
      </c>
      <c r="C3" s="10">
        <v>7</v>
      </c>
      <c r="D3" s="7">
        <v>62</v>
      </c>
      <c r="E3" s="21">
        <v>86</v>
      </c>
      <c r="F3" s="17" t="s">
        <v>271</v>
      </c>
    </row>
    <row r="4" spans="1:6" ht="15.75">
      <c r="A4" s="4">
        <v>22</v>
      </c>
      <c r="B4" s="8" t="s">
        <v>25</v>
      </c>
      <c r="C4" s="6">
        <v>7</v>
      </c>
      <c r="D4" s="7">
        <v>44</v>
      </c>
      <c r="E4" s="21">
        <v>78</v>
      </c>
      <c r="F4" s="17" t="s">
        <v>271</v>
      </c>
    </row>
    <row r="5" spans="1:6" ht="15.75">
      <c r="A5" s="4">
        <v>18</v>
      </c>
      <c r="B5" s="9" t="s">
        <v>21</v>
      </c>
      <c r="C5" s="10">
        <v>7</v>
      </c>
      <c r="D5" s="7">
        <v>63</v>
      </c>
      <c r="E5" s="21">
        <v>73</v>
      </c>
      <c r="F5" s="17" t="s">
        <v>271</v>
      </c>
    </row>
    <row r="6" spans="1:6" ht="15.75">
      <c r="A6" s="4">
        <v>19</v>
      </c>
      <c r="B6" s="9" t="s">
        <v>22</v>
      </c>
      <c r="C6" s="10">
        <v>7</v>
      </c>
      <c r="D6" s="7">
        <v>63</v>
      </c>
      <c r="E6" s="21">
        <v>72</v>
      </c>
      <c r="F6" s="17" t="s">
        <v>271</v>
      </c>
    </row>
    <row r="7" spans="1:6" ht="15.75">
      <c r="A7" s="4">
        <v>23</v>
      </c>
      <c r="B7" s="8" t="s">
        <v>26</v>
      </c>
      <c r="C7" s="6">
        <v>7</v>
      </c>
      <c r="D7" s="7">
        <v>49</v>
      </c>
      <c r="E7" s="21">
        <v>70</v>
      </c>
      <c r="F7" s="17" t="s">
        <v>271</v>
      </c>
    </row>
    <row r="8" spans="1:6" ht="15.75">
      <c r="A8" s="4">
        <v>12</v>
      </c>
      <c r="B8" s="5" t="s">
        <v>15</v>
      </c>
      <c r="C8" s="6">
        <v>7</v>
      </c>
      <c r="D8" s="7">
        <v>55</v>
      </c>
      <c r="E8" s="21">
        <v>68</v>
      </c>
      <c r="F8" s="17" t="s">
        <v>271</v>
      </c>
    </row>
    <row r="9" spans="1:6" ht="15.75">
      <c r="A9" s="4">
        <v>24</v>
      </c>
      <c r="B9" s="5" t="s">
        <v>27</v>
      </c>
      <c r="C9" s="6">
        <v>7</v>
      </c>
      <c r="D9" s="7">
        <v>55</v>
      </c>
      <c r="E9" s="21">
        <v>68</v>
      </c>
      <c r="F9" s="17" t="s">
        <v>271</v>
      </c>
    </row>
    <row r="10" spans="1:6" ht="15.75">
      <c r="A10" s="4">
        <v>4</v>
      </c>
      <c r="B10" s="8" t="s">
        <v>7</v>
      </c>
      <c r="C10" s="6">
        <v>7</v>
      </c>
      <c r="D10" s="7">
        <v>31</v>
      </c>
      <c r="E10" s="21">
        <v>67</v>
      </c>
      <c r="F10" s="17"/>
    </row>
    <row r="11" spans="1:6" ht="15.75">
      <c r="A11" s="4">
        <v>14</v>
      </c>
      <c r="B11" s="5" t="s">
        <v>17</v>
      </c>
      <c r="C11" s="6">
        <v>7</v>
      </c>
      <c r="D11" s="7">
        <v>29</v>
      </c>
      <c r="E11" s="21">
        <v>65</v>
      </c>
      <c r="F11" s="17"/>
    </row>
    <row r="12" spans="1:6" ht="15.75">
      <c r="A12" s="4">
        <v>2</v>
      </c>
      <c r="B12" s="5" t="s">
        <v>5</v>
      </c>
      <c r="C12" s="6">
        <v>7</v>
      </c>
      <c r="D12" s="7">
        <v>58</v>
      </c>
      <c r="E12" s="21">
        <v>62</v>
      </c>
      <c r="F12" s="17"/>
    </row>
    <row r="13" spans="1:6" ht="15.75">
      <c r="A13" s="4">
        <v>11</v>
      </c>
      <c r="B13" s="8" t="s">
        <v>14</v>
      </c>
      <c r="C13" s="6">
        <v>7</v>
      </c>
      <c r="D13" s="7">
        <v>44</v>
      </c>
      <c r="E13" s="21">
        <v>62</v>
      </c>
      <c r="F13" s="17"/>
    </row>
    <row r="14" spans="1:6" ht="15.75">
      <c r="A14" s="4">
        <v>8</v>
      </c>
      <c r="B14" s="5" t="s">
        <v>11</v>
      </c>
      <c r="C14" s="6">
        <v>7</v>
      </c>
      <c r="D14" s="7">
        <v>6</v>
      </c>
      <c r="E14" s="21">
        <v>61</v>
      </c>
      <c r="F14" s="17"/>
    </row>
    <row r="15" spans="1:6" ht="15.75">
      <c r="A15" s="4">
        <v>10</v>
      </c>
      <c r="B15" s="8" t="s">
        <v>13</v>
      </c>
      <c r="C15" s="6">
        <v>7</v>
      </c>
      <c r="D15" s="7">
        <v>35</v>
      </c>
      <c r="E15" s="21">
        <v>61</v>
      </c>
      <c r="F15" s="17"/>
    </row>
    <row r="16" spans="1:6" ht="15.75">
      <c r="A16" s="4">
        <v>6</v>
      </c>
      <c r="B16" s="8" t="s">
        <v>9</v>
      </c>
      <c r="C16" s="6">
        <v>7</v>
      </c>
      <c r="D16" s="7">
        <v>31</v>
      </c>
      <c r="E16" s="21">
        <v>60</v>
      </c>
      <c r="F16" s="17"/>
    </row>
    <row r="17" spans="1:6" ht="15.75">
      <c r="A17" s="4">
        <v>13</v>
      </c>
      <c r="B17" s="9" t="s">
        <v>16</v>
      </c>
      <c r="C17" s="10">
        <v>7</v>
      </c>
      <c r="D17" s="7">
        <v>63</v>
      </c>
      <c r="E17" s="21">
        <v>59</v>
      </c>
      <c r="F17" s="17"/>
    </row>
    <row r="18" spans="1:6" ht="15.75">
      <c r="A18" s="4">
        <v>15</v>
      </c>
      <c r="B18" s="8" t="s">
        <v>18</v>
      </c>
      <c r="C18" s="6">
        <v>7</v>
      </c>
      <c r="D18" s="7">
        <v>33</v>
      </c>
      <c r="E18" s="21">
        <v>59</v>
      </c>
      <c r="F18" s="17"/>
    </row>
    <row r="19" spans="1:6" ht="15.75">
      <c r="A19" s="4">
        <v>3</v>
      </c>
      <c r="B19" s="5" t="s">
        <v>6</v>
      </c>
      <c r="C19" s="6">
        <v>7</v>
      </c>
      <c r="D19" s="7">
        <v>58</v>
      </c>
      <c r="E19" s="21">
        <v>58</v>
      </c>
      <c r="F19" s="17"/>
    </row>
    <row r="20" spans="1:6" ht="15.75">
      <c r="A20" s="4">
        <v>5</v>
      </c>
      <c r="B20" s="5" t="s">
        <v>8</v>
      </c>
      <c r="C20" s="6">
        <v>7</v>
      </c>
      <c r="D20" s="7">
        <v>6</v>
      </c>
      <c r="E20" s="21">
        <v>58</v>
      </c>
      <c r="F20" s="17"/>
    </row>
    <row r="21" spans="1:6" ht="15.75">
      <c r="A21" s="4">
        <v>28</v>
      </c>
      <c r="B21" s="5" t="s">
        <v>31</v>
      </c>
      <c r="C21" s="6">
        <v>7</v>
      </c>
      <c r="D21" s="7">
        <v>29</v>
      </c>
      <c r="E21" s="21">
        <v>58</v>
      </c>
      <c r="F21" s="17"/>
    </row>
    <row r="22" spans="1:6" ht="15.75">
      <c r="A22" s="4">
        <v>9</v>
      </c>
      <c r="B22" s="5" t="s">
        <v>12</v>
      </c>
      <c r="C22" s="6">
        <v>7</v>
      </c>
      <c r="D22" s="7">
        <v>6</v>
      </c>
      <c r="E22" s="21">
        <v>57</v>
      </c>
      <c r="F22" s="17"/>
    </row>
    <row r="23" spans="1:6" ht="15.75">
      <c r="A23" s="4">
        <v>27</v>
      </c>
      <c r="B23" s="5" t="s">
        <v>30</v>
      </c>
      <c r="C23" s="6">
        <v>7</v>
      </c>
      <c r="D23" s="7">
        <v>29</v>
      </c>
      <c r="E23" s="21">
        <v>57</v>
      </c>
      <c r="F23" s="17"/>
    </row>
    <row r="24" spans="1:6" ht="15.75">
      <c r="A24" s="4">
        <v>20</v>
      </c>
      <c r="B24" s="8" t="s">
        <v>23</v>
      </c>
      <c r="C24" s="6">
        <v>7</v>
      </c>
      <c r="D24" s="7">
        <v>33</v>
      </c>
      <c r="E24" s="21">
        <v>56</v>
      </c>
      <c r="F24" s="17"/>
    </row>
    <row r="25" spans="1:6" ht="15.75">
      <c r="A25" s="4">
        <v>26</v>
      </c>
      <c r="B25" s="9" t="s">
        <v>29</v>
      </c>
      <c r="C25" s="10">
        <v>7</v>
      </c>
      <c r="D25" s="7">
        <v>63</v>
      </c>
      <c r="E25" s="21">
        <v>56</v>
      </c>
      <c r="F25" s="17"/>
    </row>
    <row r="26" spans="1:6" ht="15.75">
      <c r="A26" s="4">
        <v>1</v>
      </c>
      <c r="B26" s="5" t="s">
        <v>4</v>
      </c>
      <c r="C26" s="6">
        <v>7</v>
      </c>
      <c r="D26" s="7">
        <v>58</v>
      </c>
      <c r="E26" s="21">
        <v>53</v>
      </c>
      <c r="F26" s="17"/>
    </row>
    <row r="27" spans="1:6" ht="15.75">
      <c r="A27" s="4">
        <v>17</v>
      </c>
      <c r="B27" s="5" t="s">
        <v>20</v>
      </c>
      <c r="C27" s="6">
        <v>7</v>
      </c>
      <c r="D27" s="7">
        <v>6</v>
      </c>
      <c r="E27" s="21">
        <v>52</v>
      </c>
      <c r="F27" s="17"/>
    </row>
    <row r="28" spans="1:6" ht="15.75">
      <c r="A28" s="4">
        <v>16</v>
      </c>
      <c r="B28" s="8" t="s">
        <v>19</v>
      </c>
      <c r="C28" s="6">
        <v>7</v>
      </c>
      <c r="D28" s="7">
        <v>5</v>
      </c>
      <c r="E28" s="21">
        <v>49</v>
      </c>
      <c r="F28" s="17"/>
    </row>
    <row r="29" spans="1:6" ht="15.75">
      <c r="A29" s="4">
        <v>21</v>
      </c>
      <c r="B29" s="8" t="s">
        <v>24</v>
      </c>
      <c r="C29" s="6">
        <v>7</v>
      </c>
      <c r="D29" s="7">
        <v>31</v>
      </c>
      <c r="E29" s="21">
        <v>43</v>
      </c>
      <c r="F29" s="17"/>
    </row>
  </sheetData>
  <sheetProtection/>
  <autoFilter ref="A1:E29">
    <sortState ref="A2:E29">
      <sortCondition descending="1" sortBy="value" ref="E2:E2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4" sqref="F4:F13"/>
    </sheetView>
  </sheetViews>
  <sheetFormatPr defaultColWidth="9.140625" defaultRowHeight="15"/>
  <cols>
    <col min="1" max="1" width="6.00390625" style="0" customWidth="1"/>
    <col min="2" max="2" width="29.8515625" style="0" customWidth="1"/>
    <col min="5" max="5" width="13.00390625" style="0" customWidth="1"/>
    <col min="6" max="6" width="11.28125" style="0" customWidth="1"/>
  </cols>
  <sheetData>
    <row r="1" spans="1:6" ht="48" customHeight="1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20" t="s">
        <v>272</v>
      </c>
    </row>
    <row r="2" spans="1:6" ht="15.75">
      <c r="A2" s="4">
        <v>1</v>
      </c>
      <c r="B2" s="9" t="s">
        <v>38</v>
      </c>
      <c r="C2" s="10">
        <v>8</v>
      </c>
      <c r="D2" s="7">
        <v>62</v>
      </c>
      <c r="E2" s="21">
        <v>90</v>
      </c>
      <c r="F2" t="s">
        <v>270</v>
      </c>
    </row>
    <row r="3" spans="1:6" ht="15.75">
      <c r="A3" s="4">
        <v>2</v>
      </c>
      <c r="B3" s="5" t="s">
        <v>36</v>
      </c>
      <c r="C3" s="6">
        <v>8</v>
      </c>
      <c r="D3" s="7">
        <v>58</v>
      </c>
      <c r="E3" s="21">
        <v>88</v>
      </c>
      <c r="F3" t="s">
        <v>271</v>
      </c>
    </row>
    <row r="4" spans="1:6" ht="15.75">
      <c r="A4" s="4">
        <v>3</v>
      </c>
      <c r="B4" s="5" t="s">
        <v>81</v>
      </c>
      <c r="C4" s="6">
        <v>8</v>
      </c>
      <c r="D4" s="7">
        <v>22</v>
      </c>
      <c r="E4" s="21">
        <v>86</v>
      </c>
      <c r="F4" t="s">
        <v>271</v>
      </c>
    </row>
    <row r="5" spans="1:6" ht="15.75">
      <c r="A5" s="4">
        <v>4</v>
      </c>
      <c r="B5" s="5" t="s">
        <v>44</v>
      </c>
      <c r="C5" s="6">
        <v>8</v>
      </c>
      <c r="D5" s="7">
        <v>58</v>
      </c>
      <c r="E5" s="21">
        <v>86</v>
      </c>
      <c r="F5" t="s">
        <v>271</v>
      </c>
    </row>
    <row r="6" spans="1:6" ht="15.75">
      <c r="A6" s="4">
        <v>5</v>
      </c>
      <c r="B6" s="5" t="s">
        <v>40</v>
      </c>
      <c r="C6" s="6">
        <v>8</v>
      </c>
      <c r="D6" s="7">
        <v>6</v>
      </c>
      <c r="E6" s="21">
        <v>79</v>
      </c>
      <c r="F6" t="s">
        <v>271</v>
      </c>
    </row>
    <row r="7" spans="1:6" ht="15.75">
      <c r="A7" s="4">
        <v>6</v>
      </c>
      <c r="B7" s="5" t="s">
        <v>43</v>
      </c>
      <c r="C7" s="6">
        <v>8</v>
      </c>
      <c r="D7" s="7">
        <v>6</v>
      </c>
      <c r="E7" s="21">
        <v>77</v>
      </c>
      <c r="F7" t="s">
        <v>271</v>
      </c>
    </row>
    <row r="8" spans="1:6" ht="15.75">
      <c r="A8" s="4">
        <v>7</v>
      </c>
      <c r="B8" s="5" t="s">
        <v>65</v>
      </c>
      <c r="C8" s="6">
        <v>8</v>
      </c>
      <c r="D8" s="7">
        <v>6</v>
      </c>
      <c r="E8" s="21">
        <v>75</v>
      </c>
      <c r="F8" t="s">
        <v>271</v>
      </c>
    </row>
    <row r="9" spans="1:6" ht="15.75">
      <c r="A9" s="4">
        <v>8</v>
      </c>
      <c r="B9" s="5" t="s">
        <v>80</v>
      </c>
      <c r="C9" s="6">
        <v>8</v>
      </c>
      <c r="D9" s="7">
        <v>6</v>
      </c>
      <c r="E9" s="21">
        <v>75</v>
      </c>
      <c r="F9" t="s">
        <v>271</v>
      </c>
    </row>
    <row r="10" spans="1:6" ht="15.75">
      <c r="A10" s="4">
        <v>9</v>
      </c>
      <c r="B10" s="11" t="s">
        <v>37</v>
      </c>
      <c r="C10" s="12">
        <v>8</v>
      </c>
      <c r="D10" s="7">
        <v>3</v>
      </c>
      <c r="E10" s="21">
        <v>74</v>
      </c>
      <c r="F10" t="s">
        <v>271</v>
      </c>
    </row>
    <row r="11" spans="1:6" ht="15.75">
      <c r="A11" s="4">
        <v>10</v>
      </c>
      <c r="B11" s="8" t="s">
        <v>61</v>
      </c>
      <c r="C11" s="6">
        <v>8</v>
      </c>
      <c r="D11" s="7">
        <v>21</v>
      </c>
      <c r="E11" s="21">
        <v>74</v>
      </c>
      <c r="F11" t="s">
        <v>271</v>
      </c>
    </row>
    <row r="12" spans="1:6" ht="15.75">
      <c r="A12" s="4">
        <v>11</v>
      </c>
      <c r="B12" s="8" t="s">
        <v>33</v>
      </c>
      <c r="C12" s="6">
        <v>8</v>
      </c>
      <c r="D12" s="7">
        <v>22</v>
      </c>
      <c r="E12" s="21">
        <v>74</v>
      </c>
      <c r="F12" t="s">
        <v>271</v>
      </c>
    </row>
    <row r="13" spans="1:6" ht="15.75">
      <c r="A13" s="4">
        <v>12</v>
      </c>
      <c r="B13" s="8" t="s">
        <v>41</v>
      </c>
      <c r="C13" s="6">
        <v>8</v>
      </c>
      <c r="D13" s="7">
        <v>18</v>
      </c>
      <c r="E13" s="21">
        <v>73</v>
      </c>
      <c r="F13" t="s">
        <v>271</v>
      </c>
    </row>
    <row r="14" spans="1:5" ht="15.75">
      <c r="A14" s="4">
        <v>13</v>
      </c>
      <c r="B14" s="8" t="s">
        <v>60</v>
      </c>
      <c r="C14" s="6">
        <v>8</v>
      </c>
      <c r="D14" s="7">
        <v>17</v>
      </c>
      <c r="E14" s="21">
        <v>72</v>
      </c>
    </row>
    <row r="15" spans="1:5" ht="15.75">
      <c r="A15" s="4">
        <v>14</v>
      </c>
      <c r="B15" s="9" t="s">
        <v>59</v>
      </c>
      <c r="C15" s="10">
        <v>8</v>
      </c>
      <c r="D15" s="7">
        <v>63</v>
      </c>
      <c r="E15" s="21">
        <v>72</v>
      </c>
    </row>
    <row r="16" spans="1:5" ht="15.75">
      <c r="A16" s="4">
        <v>15</v>
      </c>
      <c r="B16" s="13" t="s">
        <v>47</v>
      </c>
      <c r="C16" s="7">
        <v>8</v>
      </c>
      <c r="D16" s="7">
        <v>65</v>
      </c>
      <c r="E16" s="21">
        <v>72</v>
      </c>
    </row>
    <row r="17" spans="1:5" ht="15.75">
      <c r="A17" s="4">
        <v>16</v>
      </c>
      <c r="B17" s="11" t="s">
        <v>34</v>
      </c>
      <c r="C17" s="12">
        <v>8</v>
      </c>
      <c r="D17" s="7">
        <v>3</v>
      </c>
      <c r="E17" s="21">
        <v>71</v>
      </c>
    </row>
    <row r="18" spans="1:5" ht="15.75">
      <c r="A18" s="4">
        <v>17</v>
      </c>
      <c r="B18" s="8" t="s">
        <v>69</v>
      </c>
      <c r="C18" s="6">
        <v>8</v>
      </c>
      <c r="D18" s="7">
        <v>21</v>
      </c>
      <c r="E18" s="21">
        <v>71</v>
      </c>
    </row>
    <row r="19" spans="1:5" ht="15.75">
      <c r="A19" s="4">
        <v>18</v>
      </c>
      <c r="B19" s="5" t="s">
        <v>66</v>
      </c>
      <c r="C19" s="6">
        <v>8</v>
      </c>
      <c r="D19" s="7" t="s">
        <v>67</v>
      </c>
      <c r="E19" s="21">
        <v>70</v>
      </c>
    </row>
    <row r="20" spans="1:5" ht="15.75">
      <c r="A20" s="4">
        <v>19</v>
      </c>
      <c r="B20" s="8" t="s">
        <v>64</v>
      </c>
      <c r="C20" s="6">
        <v>8</v>
      </c>
      <c r="D20" s="7">
        <v>65</v>
      </c>
      <c r="E20" s="21">
        <v>69</v>
      </c>
    </row>
    <row r="21" spans="1:5" ht="15.75">
      <c r="A21" s="4">
        <v>20</v>
      </c>
      <c r="B21" s="5" t="s">
        <v>72</v>
      </c>
      <c r="C21" s="6">
        <v>8</v>
      </c>
      <c r="D21" s="7">
        <v>29</v>
      </c>
      <c r="E21" s="21">
        <v>68</v>
      </c>
    </row>
    <row r="22" spans="1:5" ht="15.75">
      <c r="A22" s="4">
        <v>21</v>
      </c>
      <c r="B22" s="5" t="s">
        <v>73</v>
      </c>
      <c r="C22" s="6">
        <v>8</v>
      </c>
      <c r="D22" s="7">
        <v>29</v>
      </c>
      <c r="E22" s="21">
        <v>68</v>
      </c>
    </row>
    <row r="23" spans="1:5" ht="15.75">
      <c r="A23" s="4">
        <v>22</v>
      </c>
      <c r="B23" s="9" t="s">
        <v>62</v>
      </c>
      <c r="C23" s="10">
        <v>8</v>
      </c>
      <c r="D23" s="7">
        <v>63</v>
      </c>
      <c r="E23" s="21">
        <v>67</v>
      </c>
    </row>
    <row r="24" spans="1:5" ht="15.75">
      <c r="A24" s="4">
        <v>23</v>
      </c>
      <c r="B24" s="11" t="s">
        <v>35</v>
      </c>
      <c r="C24" s="12">
        <v>8</v>
      </c>
      <c r="D24" s="7">
        <v>3</v>
      </c>
      <c r="E24" s="21">
        <v>66</v>
      </c>
    </row>
    <row r="25" spans="1:5" ht="15.75">
      <c r="A25" s="4">
        <v>24</v>
      </c>
      <c r="B25" s="5" t="s">
        <v>42</v>
      </c>
      <c r="C25" s="6">
        <v>8</v>
      </c>
      <c r="D25" s="7">
        <v>6</v>
      </c>
      <c r="E25" s="21">
        <v>66</v>
      </c>
    </row>
    <row r="26" spans="1:5" ht="15.75">
      <c r="A26" s="4">
        <v>25</v>
      </c>
      <c r="B26" s="8" t="s">
        <v>71</v>
      </c>
      <c r="C26" s="6">
        <v>8</v>
      </c>
      <c r="D26" s="7">
        <v>35</v>
      </c>
      <c r="E26" s="21">
        <v>66</v>
      </c>
    </row>
    <row r="27" spans="1:5" ht="15.75">
      <c r="A27" s="4">
        <v>26</v>
      </c>
      <c r="B27" s="5" t="s">
        <v>49</v>
      </c>
      <c r="C27" s="6">
        <v>8</v>
      </c>
      <c r="D27" s="7">
        <v>55</v>
      </c>
      <c r="E27" s="21">
        <v>66</v>
      </c>
    </row>
    <row r="28" spans="1:5" ht="15.75">
      <c r="A28" s="4">
        <v>27</v>
      </c>
      <c r="B28" s="9" t="s">
        <v>52</v>
      </c>
      <c r="C28" s="10">
        <v>8</v>
      </c>
      <c r="D28" s="7">
        <v>63</v>
      </c>
      <c r="E28" s="21">
        <v>66</v>
      </c>
    </row>
    <row r="29" spans="1:5" ht="15.75">
      <c r="A29" s="4">
        <v>28</v>
      </c>
      <c r="B29" s="9" t="s">
        <v>51</v>
      </c>
      <c r="C29" s="10">
        <v>8</v>
      </c>
      <c r="D29" s="7">
        <v>63</v>
      </c>
      <c r="E29" s="21">
        <v>65</v>
      </c>
    </row>
    <row r="30" spans="1:5" ht="15.75">
      <c r="A30" s="4">
        <v>29</v>
      </c>
      <c r="B30" s="5" t="s">
        <v>46</v>
      </c>
      <c r="C30" s="6">
        <v>8</v>
      </c>
      <c r="D30" s="7">
        <v>6</v>
      </c>
      <c r="E30" s="21">
        <v>64</v>
      </c>
    </row>
    <row r="31" spans="1:5" ht="15.75">
      <c r="A31" s="4">
        <v>30</v>
      </c>
      <c r="B31" s="8" t="s">
        <v>74</v>
      </c>
      <c r="C31" s="6">
        <v>8</v>
      </c>
      <c r="D31" s="7">
        <v>17</v>
      </c>
      <c r="E31" s="21">
        <v>64</v>
      </c>
    </row>
    <row r="32" spans="1:5" ht="15.75">
      <c r="A32" s="4">
        <v>31</v>
      </c>
      <c r="B32" s="5" t="s">
        <v>50</v>
      </c>
      <c r="C32" s="6">
        <v>8</v>
      </c>
      <c r="D32" s="7">
        <v>55</v>
      </c>
      <c r="E32" s="21">
        <v>64</v>
      </c>
    </row>
    <row r="33" spans="1:5" ht="15.75">
      <c r="A33" s="4">
        <v>32</v>
      </c>
      <c r="B33" s="8" t="s">
        <v>68</v>
      </c>
      <c r="C33" s="6">
        <v>8</v>
      </c>
      <c r="D33" s="7">
        <v>2</v>
      </c>
      <c r="E33" s="21">
        <v>63</v>
      </c>
    </row>
    <row r="34" spans="1:5" ht="15.75">
      <c r="A34" s="4">
        <v>33</v>
      </c>
      <c r="B34" s="8" t="s">
        <v>55</v>
      </c>
      <c r="C34" s="6">
        <v>8</v>
      </c>
      <c r="D34" s="7">
        <v>17</v>
      </c>
      <c r="E34" s="21">
        <v>63</v>
      </c>
    </row>
    <row r="35" spans="1:5" ht="15.75">
      <c r="A35" s="4">
        <v>34</v>
      </c>
      <c r="B35" s="8" t="s">
        <v>53</v>
      </c>
      <c r="C35" s="6">
        <v>8</v>
      </c>
      <c r="D35" s="7">
        <v>41</v>
      </c>
      <c r="E35" s="21">
        <v>63</v>
      </c>
    </row>
    <row r="36" spans="1:5" ht="15.75">
      <c r="A36" s="4">
        <v>35</v>
      </c>
      <c r="B36" s="5" t="s">
        <v>75</v>
      </c>
      <c r="C36" s="6">
        <v>8</v>
      </c>
      <c r="D36" s="7">
        <v>55</v>
      </c>
      <c r="E36" s="21">
        <v>63</v>
      </c>
    </row>
    <row r="37" spans="1:5" ht="15.75">
      <c r="A37" s="4">
        <v>36</v>
      </c>
      <c r="B37" s="5" t="s">
        <v>77</v>
      </c>
      <c r="C37" s="6">
        <v>8</v>
      </c>
      <c r="D37" s="7">
        <v>55</v>
      </c>
      <c r="E37" s="21">
        <v>63</v>
      </c>
    </row>
    <row r="38" spans="1:5" ht="15.75">
      <c r="A38" s="4">
        <v>37</v>
      </c>
      <c r="B38" s="9" t="s">
        <v>45</v>
      </c>
      <c r="C38" s="10">
        <v>8</v>
      </c>
      <c r="D38" s="7">
        <v>63</v>
      </c>
      <c r="E38" s="21">
        <v>63</v>
      </c>
    </row>
    <row r="39" spans="1:5" ht="15.75">
      <c r="A39" s="4">
        <v>38</v>
      </c>
      <c r="B39" s="9" t="s">
        <v>63</v>
      </c>
      <c r="C39" s="10">
        <v>8</v>
      </c>
      <c r="D39" s="7">
        <v>63</v>
      </c>
      <c r="E39" s="21">
        <v>63</v>
      </c>
    </row>
    <row r="40" spans="1:5" ht="15.75">
      <c r="A40" s="4">
        <v>39</v>
      </c>
      <c r="B40" s="8" t="s">
        <v>56</v>
      </c>
      <c r="C40" s="6">
        <v>8</v>
      </c>
      <c r="D40" s="7">
        <v>18</v>
      </c>
      <c r="E40" s="21">
        <v>62</v>
      </c>
    </row>
    <row r="41" spans="1:5" ht="15.75">
      <c r="A41" s="4">
        <v>40</v>
      </c>
      <c r="B41" s="5" t="s">
        <v>54</v>
      </c>
      <c r="C41" s="6">
        <v>8</v>
      </c>
      <c r="D41" s="7">
        <v>26</v>
      </c>
      <c r="E41" s="21">
        <v>62</v>
      </c>
    </row>
    <row r="42" spans="1:5" ht="15.75">
      <c r="A42" s="4">
        <v>41</v>
      </c>
      <c r="B42" s="5" t="s">
        <v>82</v>
      </c>
      <c r="C42" s="6">
        <v>8</v>
      </c>
      <c r="D42" s="7">
        <v>35</v>
      </c>
      <c r="E42" s="21">
        <v>62</v>
      </c>
    </row>
    <row r="43" spans="1:5" ht="15.75">
      <c r="A43" s="4">
        <v>42</v>
      </c>
      <c r="B43" s="8" t="s">
        <v>57</v>
      </c>
      <c r="C43" s="6">
        <v>8</v>
      </c>
      <c r="D43" s="7">
        <v>21</v>
      </c>
      <c r="E43" s="21">
        <v>60</v>
      </c>
    </row>
    <row r="44" spans="1:5" ht="15.75">
      <c r="A44" s="4">
        <v>43</v>
      </c>
      <c r="B44" s="8" t="s">
        <v>48</v>
      </c>
      <c r="C44" s="6">
        <v>8</v>
      </c>
      <c r="D44" s="7">
        <v>21</v>
      </c>
      <c r="E44" s="21">
        <v>58</v>
      </c>
    </row>
    <row r="45" spans="1:5" ht="15.75">
      <c r="A45" s="4">
        <v>44</v>
      </c>
      <c r="B45" s="8" t="s">
        <v>39</v>
      </c>
      <c r="C45" s="6">
        <v>8</v>
      </c>
      <c r="D45" s="7">
        <v>31</v>
      </c>
      <c r="E45" s="21">
        <v>56</v>
      </c>
    </row>
    <row r="46" spans="1:5" ht="15.75">
      <c r="A46" s="4">
        <v>45</v>
      </c>
      <c r="B46" s="5" t="s">
        <v>78</v>
      </c>
      <c r="C46" s="6">
        <v>8</v>
      </c>
      <c r="D46" s="7" t="s">
        <v>67</v>
      </c>
      <c r="E46" s="21">
        <v>56</v>
      </c>
    </row>
    <row r="47" spans="1:5" ht="15.75">
      <c r="A47" s="4">
        <v>46</v>
      </c>
      <c r="B47" s="8" t="s">
        <v>58</v>
      </c>
      <c r="C47" s="6">
        <v>8</v>
      </c>
      <c r="D47" s="7">
        <v>21</v>
      </c>
      <c r="E47" s="21">
        <v>55</v>
      </c>
    </row>
    <row r="48" spans="1:5" ht="15.75">
      <c r="A48" s="4">
        <v>47</v>
      </c>
      <c r="B48" s="8" t="s">
        <v>79</v>
      </c>
      <c r="C48" s="6">
        <v>8</v>
      </c>
      <c r="D48" s="7">
        <v>66</v>
      </c>
      <c r="E48" s="21">
        <v>53</v>
      </c>
    </row>
    <row r="49" spans="1:5" ht="15.75">
      <c r="A49" s="4">
        <v>48</v>
      </c>
      <c r="B49" s="8" t="s">
        <v>70</v>
      </c>
      <c r="C49" s="6">
        <v>8</v>
      </c>
      <c r="D49" s="7">
        <v>31</v>
      </c>
      <c r="E49" s="21">
        <v>49</v>
      </c>
    </row>
    <row r="50" spans="1:5" ht="15.75">
      <c r="A50" s="4">
        <v>49</v>
      </c>
      <c r="B50" s="5" t="s">
        <v>76</v>
      </c>
      <c r="C50" s="6">
        <v>8</v>
      </c>
      <c r="D50" s="7">
        <v>55</v>
      </c>
      <c r="E50" s="21">
        <v>45</v>
      </c>
    </row>
  </sheetData>
  <sheetProtection/>
  <autoFilter ref="B1:E1">
    <sortState ref="B2:E50">
      <sortCondition descending="1" sortBy="value" ref="E2:E5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7109375" style="0" customWidth="1"/>
    <col min="2" max="2" width="27.421875" style="0" customWidth="1"/>
    <col min="5" max="5" width="14.140625" style="0" customWidth="1"/>
    <col min="6" max="6" width="13.7109375" style="0" customWidth="1"/>
  </cols>
  <sheetData>
    <row r="1" spans="1:6" ht="47.25">
      <c r="A1" s="1" t="s">
        <v>0</v>
      </c>
      <c r="B1" s="1" t="s">
        <v>1</v>
      </c>
      <c r="C1" s="1" t="s">
        <v>2</v>
      </c>
      <c r="D1" s="2" t="s">
        <v>144</v>
      </c>
      <c r="E1" s="1" t="s">
        <v>3</v>
      </c>
      <c r="F1" s="2" t="s">
        <v>272</v>
      </c>
    </row>
    <row r="2" spans="1:6" ht="15.75">
      <c r="A2" s="3">
        <v>1</v>
      </c>
      <c r="B2" s="8" t="s">
        <v>104</v>
      </c>
      <c r="C2" s="6">
        <v>9</v>
      </c>
      <c r="D2" s="7">
        <v>1</v>
      </c>
      <c r="E2" s="21">
        <v>128</v>
      </c>
      <c r="F2" s="17" t="s">
        <v>270</v>
      </c>
    </row>
    <row r="3" spans="1:6" ht="15.75">
      <c r="A3" s="3">
        <v>2</v>
      </c>
      <c r="B3" s="5" t="s">
        <v>90</v>
      </c>
      <c r="C3" s="6">
        <v>9</v>
      </c>
      <c r="D3" s="7">
        <v>6</v>
      </c>
      <c r="E3" s="21">
        <v>116</v>
      </c>
      <c r="F3" s="17" t="s">
        <v>271</v>
      </c>
    </row>
    <row r="4" spans="1:6" ht="15.75">
      <c r="A4" s="3">
        <v>3</v>
      </c>
      <c r="B4" s="5" t="s">
        <v>143</v>
      </c>
      <c r="C4" s="6">
        <v>9</v>
      </c>
      <c r="D4" s="7">
        <v>44</v>
      </c>
      <c r="E4" s="21">
        <v>114</v>
      </c>
      <c r="F4" s="17" t="s">
        <v>271</v>
      </c>
    </row>
    <row r="5" spans="1:6" ht="15.75">
      <c r="A5" s="3">
        <v>4</v>
      </c>
      <c r="B5" s="5" t="s">
        <v>124</v>
      </c>
      <c r="C5" s="6">
        <v>9</v>
      </c>
      <c r="D5" s="7">
        <v>54</v>
      </c>
      <c r="E5" s="21">
        <v>112</v>
      </c>
      <c r="F5" s="17" t="s">
        <v>271</v>
      </c>
    </row>
    <row r="6" spans="1:6" ht="15.75">
      <c r="A6" s="3">
        <v>5</v>
      </c>
      <c r="B6" s="5" t="s">
        <v>128</v>
      </c>
      <c r="C6" s="6">
        <v>9</v>
      </c>
      <c r="D6" s="7">
        <v>6</v>
      </c>
      <c r="E6" s="21">
        <v>110</v>
      </c>
      <c r="F6" s="17" t="s">
        <v>271</v>
      </c>
    </row>
    <row r="7" spans="1:6" ht="15.75">
      <c r="A7" s="3">
        <v>6</v>
      </c>
      <c r="B7" s="8" t="s">
        <v>118</v>
      </c>
      <c r="C7" s="6">
        <v>9</v>
      </c>
      <c r="D7" s="7">
        <v>56</v>
      </c>
      <c r="E7" s="21">
        <v>109</v>
      </c>
      <c r="F7" s="17" t="s">
        <v>271</v>
      </c>
    </row>
    <row r="8" spans="1:6" ht="15.75">
      <c r="A8" s="3">
        <v>7</v>
      </c>
      <c r="B8" s="5" t="s">
        <v>83</v>
      </c>
      <c r="C8" s="6">
        <v>9</v>
      </c>
      <c r="D8" s="7">
        <v>58</v>
      </c>
      <c r="E8" s="21">
        <v>109</v>
      </c>
      <c r="F8" s="17" t="s">
        <v>271</v>
      </c>
    </row>
    <row r="9" spans="1:6" ht="15.75">
      <c r="A9" s="3">
        <v>8</v>
      </c>
      <c r="B9" s="8" t="s">
        <v>88</v>
      </c>
      <c r="C9" s="6">
        <v>9</v>
      </c>
      <c r="D9" s="7">
        <v>28</v>
      </c>
      <c r="E9" s="21">
        <v>108</v>
      </c>
      <c r="F9" s="17" t="s">
        <v>271</v>
      </c>
    </row>
    <row r="10" spans="1:6" ht="15.75">
      <c r="A10" s="3">
        <v>9</v>
      </c>
      <c r="B10" s="5" t="s">
        <v>98</v>
      </c>
      <c r="C10" s="6">
        <v>9</v>
      </c>
      <c r="D10" s="7">
        <v>56</v>
      </c>
      <c r="E10" s="21">
        <v>107</v>
      </c>
      <c r="F10" s="17" t="s">
        <v>271</v>
      </c>
    </row>
    <row r="11" spans="1:6" ht="15.75">
      <c r="A11" s="3">
        <v>10</v>
      </c>
      <c r="B11" s="8" t="s">
        <v>120</v>
      </c>
      <c r="C11" s="6">
        <v>9</v>
      </c>
      <c r="D11" s="7">
        <v>66</v>
      </c>
      <c r="E11" s="21">
        <v>107</v>
      </c>
      <c r="F11" s="17" t="s">
        <v>271</v>
      </c>
    </row>
    <row r="12" spans="1:6" ht="15.75">
      <c r="A12" s="3">
        <v>11</v>
      </c>
      <c r="B12" s="8" t="s">
        <v>121</v>
      </c>
      <c r="C12" s="6">
        <v>9</v>
      </c>
      <c r="D12" s="7">
        <v>66</v>
      </c>
      <c r="E12" s="21">
        <v>106</v>
      </c>
      <c r="F12" s="17" t="s">
        <v>271</v>
      </c>
    </row>
    <row r="13" spans="1:6" ht="15.75">
      <c r="A13" s="3">
        <v>12</v>
      </c>
      <c r="B13" s="8" t="s">
        <v>139</v>
      </c>
      <c r="C13" s="6">
        <v>9</v>
      </c>
      <c r="D13" s="7">
        <v>39</v>
      </c>
      <c r="E13" s="21">
        <v>104</v>
      </c>
      <c r="F13" s="17" t="s">
        <v>271</v>
      </c>
    </row>
    <row r="14" spans="1:6" ht="15.75">
      <c r="A14" s="3">
        <v>13</v>
      </c>
      <c r="B14" s="8" t="s">
        <v>140</v>
      </c>
      <c r="C14" s="6">
        <v>9</v>
      </c>
      <c r="D14" s="7">
        <v>39</v>
      </c>
      <c r="E14" s="21">
        <v>103</v>
      </c>
      <c r="F14" s="17" t="s">
        <v>271</v>
      </c>
    </row>
    <row r="15" spans="1:6" ht="15.75">
      <c r="A15" s="3">
        <v>14</v>
      </c>
      <c r="B15" s="8" t="s">
        <v>113</v>
      </c>
      <c r="C15" s="6">
        <v>9</v>
      </c>
      <c r="D15" s="7">
        <v>39</v>
      </c>
      <c r="E15" s="21">
        <v>102</v>
      </c>
      <c r="F15" s="17" t="s">
        <v>271</v>
      </c>
    </row>
    <row r="16" spans="1:6" ht="15.75">
      <c r="A16" s="3">
        <v>15</v>
      </c>
      <c r="B16" s="11" t="s">
        <v>87</v>
      </c>
      <c r="C16" s="12">
        <v>9</v>
      </c>
      <c r="D16" s="7">
        <v>3</v>
      </c>
      <c r="E16" s="21">
        <v>101</v>
      </c>
      <c r="F16" s="17" t="s">
        <v>271</v>
      </c>
    </row>
    <row r="17" spans="1:6" ht="15.75">
      <c r="A17" s="3">
        <v>16</v>
      </c>
      <c r="B17" s="11" t="s">
        <v>89</v>
      </c>
      <c r="C17" s="12">
        <v>9</v>
      </c>
      <c r="D17" s="7">
        <v>3</v>
      </c>
      <c r="E17" s="21">
        <v>101</v>
      </c>
      <c r="F17" s="17" t="s">
        <v>271</v>
      </c>
    </row>
    <row r="18" spans="1:6" ht="15.75">
      <c r="A18" s="3">
        <v>17</v>
      </c>
      <c r="B18" s="5" t="s">
        <v>100</v>
      </c>
      <c r="C18" s="6">
        <v>9</v>
      </c>
      <c r="D18" s="7">
        <v>6</v>
      </c>
      <c r="E18" s="21">
        <v>101</v>
      </c>
      <c r="F18" s="17" t="s">
        <v>271</v>
      </c>
    </row>
    <row r="19" spans="1:6" ht="15.75">
      <c r="A19" s="3">
        <v>18</v>
      </c>
      <c r="B19" s="8" t="s">
        <v>111</v>
      </c>
      <c r="C19" s="6">
        <v>9</v>
      </c>
      <c r="D19" s="7">
        <v>6</v>
      </c>
      <c r="E19" s="21">
        <v>101</v>
      </c>
      <c r="F19" s="17" t="s">
        <v>271</v>
      </c>
    </row>
    <row r="20" spans="1:6" ht="15.75">
      <c r="A20" s="3">
        <v>19</v>
      </c>
      <c r="B20" s="5" t="s">
        <v>103</v>
      </c>
      <c r="C20" s="6">
        <v>9</v>
      </c>
      <c r="D20" s="7">
        <v>6</v>
      </c>
      <c r="E20" s="21">
        <v>100</v>
      </c>
      <c r="F20" s="17"/>
    </row>
    <row r="21" spans="1:6" ht="15.75">
      <c r="A21" s="3">
        <v>20</v>
      </c>
      <c r="B21" s="8" t="s">
        <v>110</v>
      </c>
      <c r="C21" s="6">
        <v>9</v>
      </c>
      <c r="D21" s="7">
        <v>66</v>
      </c>
      <c r="E21" s="21">
        <v>100</v>
      </c>
      <c r="F21" s="17"/>
    </row>
    <row r="22" spans="1:6" ht="15.75">
      <c r="A22" s="3">
        <v>21</v>
      </c>
      <c r="B22" s="8" t="s">
        <v>122</v>
      </c>
      <c r="C22" s="6">
        <v>9</v>
      </c>
      <c r="D22" s="7">
        <v>31</v>
      </c>
      <c r="E22" s="21">
        <v>99</v>
      </c>
      <c r="F22" s="17"/>
    </row>
    <row r="23" spans="1:6" ht="15.75">
      <c r="A23" s="3">
        <v>22</v>
      </c>
      <c r="B23" s="25" t="s">
        <v>132</v>
      </c>
      <c r="C23" s="27">
        <v>9</v>
      </c>
      <c r="D23" s="7">
        <v>61</v>
      </c>
      <c r="E23" s="21">
        <v>99</v>
      </c>
      <c r="F23" s="17"/>
    </row>
    <row r="24" spans="1:6" ht="15.75">
      <c r="A24" s="3">
        <v>23</v>
      </c>
      <c r="B24" s="24" t="s">
        <v>102</v>
      </c>
      <c r="C24" s="15">
        <v>9</v>
      </c>
      <c r="D24" s="7">
        <v>6</v>
      </c>
      <c r="E24" s="21">
        <v>98</v>
      </c>
      <c r="F24" s="17"/>
    </row>
    <row r="25" spans="1:6" ht="15.75">
      <c r="A25" s="3">
        <v>24</v>
      </c>
      <c r="B25" s="8" t="s">
        <v>114</v>
      </c>
      <c r="C25" s="6">
        <v>9</v>
      </c>
      <c r="D25" s="7">
        <v>6</v>
      </c>
      <c r="E25" s="21">
        <v>98</v>
      </c>
      <c r="F25" s="17"/>
    </row>
    <row r="26" spans="1:6" ht="15.75">
      <c r="A26" s="3">
        <v>25</v>
      </c>
      <c r="B26" s="8" t="s">
        <v>95</v>
      </c>
      <c r="C26" s="6">
        <v>9</v>
      </c>
      <c r="D26" s="7">
        <v>28</v>
      </c>
      <c r="E26" s="21">
        <v>98</v>
      </c>
      <c r="F26" s="17"/>
    </row>
    <row r="27" spans="1:6" ht="15.75">
      <c r="A27" s="3">
        <v>26</v>
      </c>
      <c r="B27" s="14" t="s">
        <v>85</v>
      </c>
      <c r="C27" s="15">
        <v>9</v>
      </c>
      <c r="D27" s="7">
        <v>41</v>
      </c>
      <c r="E27" s="21">
        <v>98</v>
      </c>
      <c r="F27" s="17"/>
    </row>
    <row r="28" spans="1:6" ht="15.75">
      <c r="A28" s="3">
        <v>27</v>
      </c>
      <c r="B28" s="9" t="s">
        <v>137</v>
      </c>
      <c r="C28" s="10">
        <v>9</v>
      </c>
      <c r="D28" s="7">
        <v>63</v>
      </c>
      <c r="E28" s="21">
        <v>98</v>
      </c>
      <c r="F28" s="17"/>
    </row>
    <row r="29" spans="1:6" ht="15.75">
      <c r="A29" s="3">
        <v>28</v>
      </c>
      <c r="B29" s="5" t="s">
        <v>93</v>
      </c>
      <c r="C29" s="6">
        <v>9</v>
      </c>
      <c r="D29" s="7">
        <v>6</v>
      </c>
      <c r="E29" s="21">
        <v>97</v>
      </c>
      <c r="F29" s="17"/>
    </row>
    <row r="30" spans="1:6" ht="15.75">
      <c r="A30" s="3">
        <v>29</v>
      </c>
      <c r="B30" s="14" t="s">
        <v>138</v>
      </c>
      <c r="C30" s="15">
        <v>9</v>
      </c>
      <c r="D30" s="7">
        <v>66</v>
      </c>
      <c r="E30" s="21">
        <v>96</v>
      </c>
      <c r="F30" s="17"/>
    </row>
    <row r="31" spans="1:6" ht="15.75">
      <c r="A31" s="3">
        <v>30</v>
      </c>
      <c r="B31" s="26" t="s">
        <v>108</v>
      </c>
      <c r="C31" s="28">
        <v>9</v>
      </c>
      <c r="D31" s="7">
        <v>63</v>
      </c>
      <c r="E31" s="21">
        <v>94</v>
      </c>
      <c r="F31" s="17"/>
    </row>
    <row r="32" spans="1:6" ht="15.75">
      <c r="A32" s="3">
        <v>31</v>
      </c>
      <c r="B32" s="24" t="s">
        <v>101</v>
      </c>
      <c r="C32" s="15">
        <v>9</v>
      </c>
      <c r="D32" s="7">
        <v>6</v>
      </c>
      <c r="E32" s="21">
        <v>93</v>
      </c>
      <c r="F32" s="17"/>
    </row>
    <row r="33" spans="1:6" ht="15.75">
      <c r="A33" s="3">
        <v>32</v>
      </c>
      <c r="B33" s="5" t="s">
        <v>92</v>
      </c>
      <c r="C33" s="6">
        <v>9</v>
      </c>
      <c r="D33" s="7">
        <v>26</v>
      </c>
      <c r="E33" s="21">
        <v>93</v>
      </c>
      <c r="F33" s="17"/>
    </row>
    <row r="34" spans="1:6" ht="15.75">
      <c r="A34" s="3">
        <v>33</v>
      </c>
      <c r="B34" s="8" t="s">
        <v>94</v>
      </c>
      <c r="C34" s="6">
        <v>9</v>
      </c>
      <c r="D34" s="7">
        <v>28</v>
      </c>
      <c r="E34" s="21">
        <v>93</v>
      </c>
      <c r="F34" s="17"/>
    </row>
    <row r="35" spans="1:6" ht="15.75">
      <c r="A35" s="3">
        <v>34</v>
      </c>
      <c r="B35" s="8" t="s">
        <v>99</v>
      </c>
      <c r="C35" s="6">
        <v>9</v>
      </c>
      <c r="D35" s="7">
        <v>33</v>
      </c>
      <c r="E35" s="21">
        <v>93</v>
      </c>
      <c r="F35" s="17"/>
    </row>
    <row r="36" spans="1:6" ht="15.75">
      <c r="A36" s="3">
        <v>35</v>
      </c>
      <c r="B36" s="13" t="s">
        <v>134</v>
      </c>
      <c r="C36" s="6">
        <v>9</v>
      </c>
      <c r="D36" s="7">
        <v>42</v>
      </c>
      <c r="E36" s="21">
        <v>93</v>
      </c>
      <c r="F36" s="17"/>
    </row>
    <row r="37" spans="1:6" ht="15.75">
      <c r="A37" s="3">
        <v>36</v>
      </c>
      <c r="B37" s="8" t="s">
        <v>126</v>
      </c>
      <c r="C37" s="6">
        <v>9</v>
      </c>
      <c r="D37" s="7">
        <v>39</v>
      </c>
      <c r="E37" s="21">
        <v>92</v>
      </c>
      <c r="F37" s="17"/>
    </row>
    <row r="38" spans="1:6" ht="15.75">
      <c r="A38" s="3">
        <v>37</v>
      </c>
      <c r="B38" s="9" t="s">
        <v>109</v>
      </c>
      <c r="C38" s="10">
        <v>9</v>
      </c>
      <c r="D38" s="7">
        <v>63</v>
      </c>
      <c r="E38" s="21">
        <v>92</v>
      </c>
      <c r="F38" s="17"/>
    </row>
    <row r="39" spans="1:6" ht="15.75">
      <c r="A39" s="3">
        <v>38</v>
      </c>
      <c r="B39" s="5" t="s">
        <v>127</v>
      </c>
      <c r="C39" s="6">
        <v>9</v>
      </c>
      <c r="D39" s="7">
        <v>6</v>
      </c>
      <c r="E39" s="21">
        <v>91</v>
      </c>
      <c r="F39" s="17"/>
    </row>
    <row r="40" spans="1:6" ht="15.75">
      <c r="A40" s="3">
        <v>39</v>
      </c>
      <c r="B40" s="5" t="s">
        <v>84</v>
      </c>
      <c r="C40" s="6">
        <v>9</v>
      </c>
      <c r="D40" s="7">
        <v>58</v>
      </c>
      <c r="E40" s="21">
        <v>91</v>
      </c>
      <c r="F40" s="17"/>
    </row>
    <row r="41" spans="1:6" ht="15.75">
      <c r="A41" s="3">
        <v>40</v>
      </c>
      <c r="B41" s="8" t="s">
        <v>105</v>
      </c>
      <c r="C41" s="6">
        <v>9</v>
      </c>
      <c r="D41" s="7">
        <v>28</v>
      </c>
      <c r="E41" s="21">
        <v>90</v>
      </c>
      <c r="F41" s="17"/>
    </row>
    <row r="42" spans="1:6" ht="15.75">
      <c r="A42" s="3">
        <v>41</v>
      </c>
      <c r="B42" s="8" t="s">
        <v>129</v>
      </c>
      <c r="C42" s="6">
        <v>9</v>
      </c>
      <c r="D42" s="7">
        <v>35</v>
      </c>
      <c r="E42" s="21">
        <v>89</v>
      </c>
      <c r="F42" s="17"/>
    </row>
    <row r="43" spans="1:6" ht="15.75">
      <c r="A43" s="3">
        <v>42</v>
      </c>
      <c r="B43" s="8" t="s">
        <v>115</v>
      </c>
      <c r="C43" s="6">
        <v>9</v>
      </c>
      <c r="D43" s="7">
        <v>55</v>
      </c>
      <c r="E43" s="21">
        <v>89</v>
      </c>
      <c r="F43" s="17"/>
    </row>
    <row r="44" spans="1:6" ht="15.75">
      <c r="A44" s="3">
        <v>43</v>
      </c>
      <c r="B44" s="8" t="s">
        <v>116</v>
      </c>
      <c r="C44" s="6">
        <v>9</v>
      </c>
      <c r="D44" s="7">
        <v>55</v>
      </c>
      <c r="E44" s="21">
        <v>89</v>
      </c>
      <c r="F44" s="17"/>
    </row>
    <row r="45" spans="1:6" ht="15.75">
      <c r="A45" s="3">
        <v>44</v>
      </c>
      <c r="B45" s="5" t="s">
        <v>133</v>
      </c>
      <c r="C45" s="6">
        <v>9</v>
      </c>
      <c r="D45" s="7">
        <v>20</v>
      </c>
      <c r="E45" s="21">
        <v>87</v>
      </c>
      <c r="F45" s="17"/>
    </row>
    <row r="46" spans="1:6" ht="15.75">
      <c r="A46" s="3">
        <v>45</v>
      </c>
      <c r="B46" s="8" t="s">
        <v>107</v>
      </c>
      <c r="C46" s="6">
        <v>9</v>
      </c>
      <c r="D46" s="7">
        <v>28</v>
      </c>
      <c r="E46" s="21">
        <v>87</v>
      </c>
      <c r="F46" s="17"/>
    </row>
    <row r="47" spans="1:6" ht="15.75">
      <c r="A47" s="3">
        <v>46</v>
      </c>
      <c r="B47" s="8" t="s">
        <v>96</v>
      </c>
      <c r="C47" s="6">
        <v>9</v>
      </c>
      <c r="D47" s="7">
        <v>31</v>
      </c>
      <c r="E47" s="21">
        <v>87</v>
      </c>
      <c r="F47" s="17"/>
    </row>
    <row r="48" spans="1:6" ht="15.75">
      <c r="A48" s="3">
        <v>47</v>
      </c>
      <c r="B48" s="8" t="s">
        <v>123</v>
      </c>
      <c r="C48" s="6">
        <v>9</v>
      </c>
      <c r="D48" s="7">
        <v>49</v>
      </c>
      <c r="E48" s="21">
        <v>87</v>
      </c>
      <c r="F48" s="17"/>
    </row>
    <row r="49" spans="1:6" ht="15.75">
      <c r="A49" s="3">
        <v>48</v>
      </c>
      <c r="B49" s="5" t="s">
        <v>97</v>
      </c>
      <c r="C49" s="6">
        <v>9</v>
      </c>
      <c r="D49" s="7">
        <v>53</v>
      </c>
      <c r="E49" s="21">
        <v>87</v>
      </c>
      <c r="F49" s="17"/>
    </row>
    <row r="50" spans="1:6" ht="15.75">
      <c r="A50" s="3">
        <v>49</v>
      </c>
      <c r="B50" s="8" t="s">
        <v>112</v>
      </c>
      <c r="C50" s="6">
        <v>9</v>
      </c>
      <c r="D50" s="7">
        <v>63</v>
      </c>
      <c r="E50" s="21">
        <v>86</v>
      </c>
      <c r="F50" s="17"/>
    </row>
    <row r="51" spans="1:6" ht="15.75">
      <c r="A51" s="3">
        <v>50</v>
      </c>
      <c r="B51" s="5" t="s">
        <v>136</v>
      </c>
      <c r="C51" s="6">
        <v>9</v>
      </c>
      <c r="D51" s="7">
        <v>5</v>
      </c>
      <c r="E51" s="21">
        <v>84</v>
      </c>
      <c r="F51" s="17"/>
    </row>
    <row r="52" spans="1:6" ht="15.75">
      <c r="A52" s="3">
        <v>51</v>
      </c>
      <c r="B52" s="8" t="s">
        <v>106</v>
      </c>
      <c r="C52" s="6">
        <v>9</v>
      </c>
      <c r="D52" s="7">
        <v>49</v>
      </c>
      <c r="E52" s="21">
        <v>82</v>
      </c>
      <c r="F52" s="17"/>
    </row>
    <row r="53" spans="1:6" ht="15.75">
      <c r="A53" s="3">
        <v>52</v>
      </c>
      <c r="B53" s="8" t="s">
        <v>130</v>
      </c>
      <c r="C53" s="6">
        <v>9</v>
      </c>
      <c r="D53" s="7">
        <v>35</v>
      </c>
      <c r="E53" s="21">
        <v>81</v>
      </c>
      <c r="F53" s="17"/>
    </row>
    <row r="54" spans="1:6" ht="15.75">
      <c r="A54" s="3">
        <v>53</v>
      </c>
      <c r="B54" s="8" t="s">
        <v>125</v>
      </c>
      <c r="C54" s="7">
        <v>9</v>
      </c>
      <c r="D54" s="7">
        <v>64</v>
      </c>
      <c r="E54" s="21">
        <v>77</v>
      </c>
      <c r="F54" s="17"/>
    </row>
    <row r="55" spans="1:6" ht="15.75">
      <c r="A55" s="3">
        <v>54</v>
      </c>
      <c r="B55" s="8" t="s">
        <v>91</v>
      </c>
      <c r="C55" s="6">
        <v>9</v>
      </c>
      <c r="D55" s="7">
        <v>41</v>
      </c>
      <c r="E55" s="21">
        <v>76</v>
      </c>
      <c r="F55" s="17"/>
    </row>
    <row r="56" spans="1:6" ht="15.75">
      <c r="A56" s="3">
        <v>55</v>
      </c>
      <c r="B56" s="5" t="s">
        <v>261</v>
      </c>
      <c r="C56" s="6">
        <v>9</v>
      </c>
      <c r="D56" s="7">
        <v>53</v>
      </c>
      <c r="E56" s="21">
        <v>76</v>
      </c>
      <c r="F56" s="17"/>
    </row>
    <row r="57" spans="1:6" ht="15.75">
      <c r="A57" s="3">
        <v>56</v>
      </c>
      <c r="B57" s="8" t="s">
        <v>119</v>
      </c>
      <c r="C57" s="6">
        <v>9</v>
      </c>
      <c r="D57" s="7">
        <v>56</v>
      </c>
      <c r="E57" s="21">
        <v>75</v>
      </c>
      <c r="F57" s="17"/>
    </row>
    <row r="58" spans="1:6" ht="15.75">
      <c r="A58" s="3">
        <v>57</v>
      </c>
      <c r="B58" s="5" t="s">
        <v>135</v>
      </c>
      <c r="C58" s="6">
        <v>9</v>
      </c>
      <c r="D58" s="7">
        <v>5</v>
      </c>
      <c r="E58" s="21">
        <v>73</v>
      </c>
      <c r="F58" s="17"/>
    </row>
    <row r="59" spans="1:6" ht="15.75">
      <c r="A59" s="3">
        <v>58</v>
      </c>
      <c r="B59" s="8" t="s">
        <v>86</v>
      </c>
      <c r="C59" s="6">
        <v>9</v>
      </c>
      <c r="D59" s="7">
        <v>28</v>
      </c>
      <c r="E59" s="21">
        <v>73</v>
      </c>
      <c r="F59" s="17"/>
    </row>
    <row r="60" spans="1:6" ht="15.75">
      <c r="A60" s="3">
        <v>59</v>
      </c>
      <c r="B60" s="13" t="s">
        <v>141</v>
      </c>
      <c r="C60" s="6">
        <v>9</v>
      </c>
      <c r="D60" s="7">
        <v>42</v>
      </c>
      <c r="E60" s="21">
        <v>70</v>
      </c>
      <c r="F60" s="17"/>
    </row>
    <row r="61" spans="1:6" ht="15.75">
      <c r="A61" s="3">
        <v>60</v>
      </c>
      <c r="B61" s="13" t="s">
        <v>131</v>
      </c>
      <c r="C61" s="6">
        <v>9</v>
      </c>
      <c r="D61" s="7">
        <v>42</v>
      </c>
      <c r="E61" s="21">
        <v>69</v>
      </c>
      <c r="F61" s="17"/>
    </row>
    <row r="62" spans="1:6" ht="15.75">
      <c r="A62" s="3">
        <v>61</v>
      </c>
      <c r="B62" s="8" t="s">
        <v>117</v>
      </c>
      <c r="C62" s="6">
        <v>9</v>
      </c>
      <c r="D62" s="7">
        <v>26</v>
      </c>
      <c r="E62" s="21">
        <v>63</v>
      </c>
      <c r="F62" s="17"/>
    </row>
    <row r="63" spans="1:6" ht="15.75">
      <c r="A63" s="3">
        <v>62</v>
      </c>
      <c r="B63" s="5" t="s">
        <v>142</v>
      </c>
      <c r="C63" s="6">
        <v>9</v>
      </c>
      <c r="D63" s="7">
        <v>55</v>
      </c>
      <c r="E63" s="21">
        <v>63</v>
      </c>
      <c r="F63" s="17"/>
    </row>
  </sheetData>
  <sheetProtection/>
  <autoFilter ref="B1:E1">
    <sortState ref="B2:E63">
      <sortCondition descending="1" sortBy="value" ref="E2:E63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4.28125" style="0" customWidth="1"/>
    <col min="2" max="2" width="32.28125" style="0" customWidth="1"/>
    <col min="5" max="5" width="12.8515625" style="0" customWidth="1"/>
    <col min="9" max="9" width="14.28125" style="0" customWidth="1"/>
  </cols>
  <sheetData>
    <row r="1" spans="1:9" ht="63">
      <c r="A1" s="1" t="s">
        <v>0</v>
      </c>
      <c r="B1" s="1" t="s">
        <v>1</v>
      </c>
      <c r="C1" s="1" t="s">
        <v>2</v>
      </c>
      <c r="D1" s="2" t="s">
        <v>144</v>
      </c>
      <c r="E1" s="20" t="s">
        <v>267</v>
      </c>
      <c r="F1" s="17"/>
      <c r="G1" s="17" t="s">
        <v>265</v>
      </c>
      <c r="H1" s="1" t="s">
        <v>3</v>
      </c>
      <c r="I1" s="2" t="s">
        <v>272</v>
      </c>
    </row>
    <row r="2" spans="1:9" ht="15.75">
      <c r="A2" s="4">
        <v>41</v>
      </c>
      <c r="B2" s="8" t="s">
        <v>203</v>
      </c>
      <c r="C2" s="6">
        <v>10</v>
      </c>
      <c r="D2" s="7">
        <v>32</v>
      </c>
      <c r="E2" s="17">
        <v>20</v>
      </c>
      <c r="F2" s="17">
        <v>54</v>
      </c>
      <c r="G2" s="17">
        <v>87</v>
      </c>
      <c r="H2" s="21">
        <f aca="true" t="shared" si="0" ref="H2:H33">SUM(E2:G2)</f>
        <v>161</v>
      </c>
      <c r="I2" s="17" t="s">
        <v>270</v>
      </c>
    </row>
    <row r="3" spans="1:9" ht="15.75">
      <c r="A3" s="4">
        <v>57</v>
      </c>
      <c r="B3" s="5" t="s">
        <v>168</v>
      </c>
      <c r="C3" s="6">
        <v>10</v>
      </c>
      <c r="D3" s="7">
        <v>56</v>
      </c>
      <c r="E3" s="17">
        <v>20</v>
      </c>
      <c r="F3" s="17">
        <v>54</v>
      </c>
      <c r="G3" s="17">
        <v>87</v>
      </c>
      <c r="H3" s="21">
        <f t="shared" si="0"/>
        <v>161</v>
      </c>
      <c r="I3" s="17" t="s">
        <v>270</v>
      </c>
    </row>
    <row r="4" spans="1:9" ht="15.75">
      <c r="A4" s="4">
        <v>71</v>
      </c>
      <c r="B4" s="8" t="s">
        <v>167</v>
      </c>
      <c r="C4" s="6">
        <v>10</v>
      </c>
      <c r="D4" s="7">
        <v>65</v>
      </c>
      <c r="E4" s="17">
        <v>18</v>
      </c>
      <c r="F4" s="17">
        <v>54</v>
      </c>
      <c r="G4" s="17">
        <v>89</v>
      </c>
      <c r="H4" s="21">
        <f t="shared" si="0"/>
        <v>161</v>
      </c>
      <c r="I4" s="17" t="s">
        <v>270</v>
      </c>
    </row>
    <row r="5" spans="1:9" ht="15.75">
      <c r="A5" s="4">
        <v>56</v>
      </c>
      <c r="B5" s="5" t="s">
        <v>154</v>
      </c>
      <c r="C5" s="6">
        <v>10</v>
      </c>
      <c r="D5" s="7">
        <v>56</v>
      </c>
      <c r="E5" s="17">
        <v>17</v>
      </c>
      <c r="F5" s="17">
        <v>54</v>
      </c>
      <c r="G5" s="17">
        <v>89</v>
      </c>
      <c r="H5" s="21">
        <f t="shared" si="0"/>
        <v>160</v>
      </c>
      <c r="I5" s="17" t="s">
        <v>271</v>
      </c>
    </row>
    <row r="6" spans="1:9" ht="15.75">
      <c r="A6" s="4">
        <v>49</v>
      </c>
      <c r="B6" s="8" t="s">
        <v>157</v>
      </c>
      <c r="C6" s="6">
        <v>10</v>
      </c>
      <c r="D6" s="7">
        <v>41</v>
      </c>
      <c r="E6" s="17">
        <v>20</v>
      </c>
      <c r="F6" s="17">
        <v>54</v>
      </c>
      <c r="G6" s="17">
        <v>85</v>
      </c>
      <c r="H6" s="21">
        <f t="shared" si="0"/>
        <v>159</v>
      </c>
      <c r="I6" s="17" t="s">
        <v>271</v>
      </c>
    </row>
    <row r="7" spans="1:9" ht="15.75">
      <c r="A7" s="4">
        <v>55</v>
      </c>
      <c r="B7" s="5" t="s">
        <v>178</v>
      </c>
      <c r="C7" s="6">
        <v>10</v>
      </c>
      <c r="D7" s="7">
        <v>54</v>
      </c>
      <c r="E7" s="17">
        <v>18</v>
      </c>
      <c r="F7" s="17">
        <v>54</v>
      </c>
      <c r="G7" s="17">
        <v>87</v>
      </c>
      <c r="H7" s="21">
        <f t="shared" si="0"/>
        <v>159</v>
      </c>
      <c r="I7" s="17" t="s">
        <v>271</v>
      </c>
    </row>
    <row r="8" spans="1:9" ht="15.75">
      <c r="A8" s="4">
        <v>1</v>
      </c>
      <c r="B8" s="8" t="s">
        <v>166</v>
      </c>
      <c r="C8" s="6">
        <v>10</v>
      </c>
      <c r="D8" s="7">
        <v>1</v>
      </c>
      <c r="E8" s="22">
        <v>15</v>
      </c>
      <c r="F8" s="17">
        <v>54</v>
      </c>
      <c r="G8" s="17">
        <v>89</v>
      </c>
      <c r="H8" s="21">
        <f t="shared" si="0"/>
        <v>158</v>
      </c>
      <c r="I8" s="17" t="s">
        <v>271</v>
      </c>
    </row>
    <row r="9" spans="1:9" ht="15.75">
      <c r="A9" s="4">
        <v>59</v>
      </c>
      <c r="B9" s="5" t="s">
        <v>188</v>
      </c>
      <c r="C9" s="6">
        <v>10</v>
      </c>
      <c r="D9" s="7">
        <v>56</v>
      </c>
      <c r="E9" s="17">
        <v>15</v>
      </c>
      <c r="F9" s="17">
        <v>54</v>
      </c>
      <c r="G9" s="17">
        <v>89</v>
      </c>
      <c r="H9" s="21">
        <f t="shared" si="0"/>
        <v>158</v>
      </c>
      <c r="I9" s="17" t="s">
        <v>271</v>
      </c>
    </row>
    <row r="10" spans="1:9" ht="15.75">
      <c r="A10" s="4">
        <v>73</v>
      </c>
      <c r="B10" s="8" t="s">
        <v>218</v>
      </c>
      <c r="C10" s="6">
        <v>10</v>
      </c>
      <c r="D10" s="7">
        <v>65</v>
      </c>
      <c r="E10" s="17">
        <v>18</v>
      </c>
      <c r="F10" s="17">
        <v>54</v>
      </c>
      <c r="G10" s="17">
        <v>85</v>
      </c>
      <c r="H10" s="21">
        <f t="shared" si="0"/>
        <v>157</v>
      </c>
      <c r="I10" s="17" t="s">
        <v>271</v>
      </c>
    </row>
    <row r="11" spans="1:9" ht="15.75">
      <c r="A11" s="4">
        <v>48</v>
      </c>
      <c r="B11" s="8" t="s">
        <v>156</v>
      </c>
      <c r="C11" s="6">
        <v>10</v>
      </c>
      <c r="D11" s="7">
        <v>41</v>
      </c>
      <c r="E11" s="17">
        <v>19</v>
      </c>
      <c r="F11" s="17">
        <v>54</v>
      </c>
      <c r="G11" s="17">
        <v>83</v>
      </c>
      <c r="H11" s="21">
        <f t="shared" si="0"/>
        <v>156</v>
      </c>
      <c r="I11" s="17" t="s">
        <v>271</v>
      </c>
    </row>
    <row r="12" spans="1:9" ht="15.75">
      <c r="A12" s="4">
        <v>39</v>
      </c>
      <c r="B12" s="8" t="s">
        <v>153</v>
      </c>
      <c r="C12" s="6">
        <v>10</v>
      </c>
      <c r="D12" s="7">
        <v>32</v>
      </c>
      <c r="E12" s="17">
        <v>20</v>
      </c>
      <c r="F12" s="17">
        <v>54</v>
      </c>
      <c r="G12" s="17">
        <v>81</v>
      </c>
      <c r="H12" s="21">
        <f t="shared" si="0"/>
        <v>155</v>
      </c>
      <c r="I12" s="17" t="s">
        <v>271</v>
      </c>
    </row>
    <row r="13" spans="1:9" ht="15.75">
      <c r="A13" s="4">
        <v>38</v>
      </c>
      <c r="B13" s="8" t="s">
        <v>215</v>
      </c>
      <c r="C13" s="6">
        <v>10</v>
      </c>
      <c r="D13" s="7">
        <v>31</v>
      </c>
      <c r="E13" s="17">
        <v>16</v>
      </c>
      <c r="F13" s="17">
        <v>54</v>
      </c>
      <c r="G13" s="17">
        <v>83</v>
      </c>
      <c r="H13" s="21">
        <f t="shared" si="0"/>
        <v>153</v>
      </c>
      <c r="I13" s="17" t="s">
        <v>271</v>
      </c>
    </row>
    <row r="14" spans="1:9" ht="15.75">
      <c r="A14" s="4">
        <v>58</v>
      </c>
      <c r="B14" s="5" t="s">
        <v>181</v>
      </c>
      <c r="C14" s="6">
        <v>10</v>
      </c>
      <c r="D14" s="7">
        <v>56</v>
      </c>
      <c r="E14" s="17">
        <v>18</v>
      </c>
      <c r="F14" s="17">
        <v>54</v>
      </c>
      <c r="G14" s="17">
        <v>81</v>
      </c>
      <c r="H14" s="21">
        <f t="shared" si="0"/>
        <v>153</v>
      </c>
      <c r="I14" s="17" t="s">
        <v>271</v>
      </c>
    </row>
    <row r="15" spans="1:9" ht="15.75">
      <c r="A15" s="4">
        <v>40</v>
      </c>
      <c r="B15" s="8" t="s">
        <v>199</v>
      </c>
      <c r="C15" s="6">
        <v>10</v>
      </c>
      <c r="D15" s="7">
        <v>32</v>
      </c>
      <c r="E15" s="17">
        <v>19</v>
      </c>
      <c r="F15" s="17">
        <v>54</v>
      </c>
      <c r="G15" s="17">
        <v>79</v>
      </c>
      <c r="H15" s="21">
        <f t="shared" si="0"/>
        <v>152</v>
      </c>
      <c r="I15" s="17" t="s">
        <v>271</v>
      </c>
    </row>
    <row r="16" spans="1:9" ht="15.75">
      <c r="A16" s="4">
        <v>31</v>
      </c>
      <c r="B16" s="8" t="s">
        <v>169</v>
      </c>
      <c r="C16" s="6">
        <v>10</v>
      </c>
      <c r="D16" s="7">
        <v>28</v>
      </c>
      <c r="E16" s="17">
        <v>18</v>
      </c>
      <c r="F16" s="17">
        <v>54</v>
      </c>
      <c r="G16" s="17">
        <v>79</v>
      </c>
      <c r="H16" s="21">
        <f t="shared" si="0"/>
        <v>151</v>
      </c>
      <c r="I16" s="17" t="s">
        <v>271</v>
      </c>
    </row>
    <row r="17" spans="1:9" ht="15.75">
      <c r="A17" s="4">
        <v>2</v>
      </c>
      <c r="B17" s="8" t="s">
        <v>213</v>
      </c>
      <c r="C17" s="6">
        <v>10</v>
      </c>
      <c r="D17" s="7">
        <v>1</v>
      </c>
      <c r="E17" s="17">
        <v>16</v>
      </c>
      <c r="F17" s="17">
        <v>54</v>
      </c>
      <c r="G17" s="17">
        <v>79</v>
      </c>
      <c r="H17" s="21">
        <f t="shared" si="0"/>
        <v>149</v>
      </c>
      <c r="I17" s="17" t="s">
        <v>271</v>
      </c>
    </row>
    <row r="18" spans="1:9" ht="15.75">
      <c r="A18" s="4">
        <v>3</v>
      </c>
      <c r="B18" s="16" t="s">
        <v>210</v>
      </c>
      <c r="C18" s="6">
        <v>10</v>
      </c>
      <c r="D18" s="7">
        <v>2</v>
      </c>
      <c r="E18" s="17">
        <v>20</v>
      </c>
      <c r="F18" s="17">
        <v>54</v>
      </c>
      <c r="G18" s="17">
        <v>75</v>
      </c>
      <c r="H18" s="21">
        <f t="shared" si="0"/>
        <v>149</v>
      </c>
      <c r="I18" s="17" t="s">
        <v>271</v>
      </c>
    </row>
    <row r="19" spans="1:9" ht="15.75">
      <c r="A19" s="4">
        <v>28</v>
      </c>
      <c r="B19" s="8" t="s">
        <v>151</v>
      </c>
      <c r="C19" s="6">
        <v>10</v>
      </c>
      <c r="D19" s="7">
        <v>28</v>
      </c>
      <c r="E19" s="17">
        <v>18</v>
      </c>
      <c r="F19" s="17">
        <v>54</v>
      </c>
      <c r="G19" s="17">
        <v>77</v>
      </c>
      <c r="H19" s="21">
        <f t="shared" si="0"/>
        <v>149</v>
      </c>
      <c r="I19" s="17" t="s">
        <v>271</v>
      </c>
    </row>
    <row r="20" spans="1:9" ht="15.75">
      <c r="A20" s="4">
        <v>23</v>
      </c>
      <c r="B20" s="8" t="s">
        <v>195</v>
      </c>
      <c r="C20" s="6">
        <v>10</v>
      </c>
      <c r="D20" s="7">
        <v>24</v>
      </c>
      <c r="E20" s="17">
        <v>19</v>
      </c>
      <c r="F20" s="17">
        <v>54</v>
      </c>
      <c r="G20" s="17">
        <v>75</v>
      </c>
      <c r="H20" s="21">
        <f t="shared" si="0"/>
        <v>148</v>
      </c>
      <c r="I20" s="17" t="s">
        <v>271</v>
      </c>
    </row>
    <row r="21" spans="1:9" ht="15.75">
      <c r="A21" s="4">
        <v>4</v>
      </c>
      <c r="B21" s="5" t="s">
        <v>220</v>
      </c>
      <c r="C21" s="6">
        <v>10</v>
      </c>
      <c r="D21" s="7">
        <v>2</v>
      </c>
      <c r="E21" s="17">
        <v>20</v>
      </c>
      <c r="F21" s="17">
        <v>54</v>
      </c>
      <c r="G21" s="17">
        <v>73</v>
      </c>
      <c r="H21" s="21">
        <f t="shared" si="0"/>
        <v>147</v>
      </c>
      <c r="I21" s="17"/>
    </row>
    <row r="22" spans="1:9" ht="15.75">
      <c r="A22" s="4">
        <v>36</v>
      </c>
      <c r="B22" s="8" t="s">
        <v>161</v>
      </c>
      <c r="C22" s="6">
        <v>10</v>
      </c>
      <c r="D22" s="7">
        <v>31</v>
      </c>
      <c r="E22" s="17">
        <v>20</v>
      </c>
      <c r="F22" s="17">
        <v>54</v>
      </c>
      <c r="G22" s="17">
        <v>73</v>
      </c>
      <c r="H22" s="21">
        <f t="shared" si="0"/>
        <v>147</v>
      </c>
      <c r="I22" s="17"/>
    </row>
    <row r="23" spans="1:9" ht="15.75">
      <c r="A23" s="4">
        <v>52</v>
      </c>
      <c r="B23" s="13" t="s">
        <v>177</v>
      </c>
      <c r="C23" s="7">
        <v>10</v>
      </c>
      <c r="D23" s="7">
        <v>43</v>
      </c>
      <c r="E23" s="22">
        <v>20</v>
      </c>
      <c r="F23" s="17">
        <v>54</v>
      </c>
      <c r="G23" s="17">
        <v>73</v>
      </c>
      <c r="H23" s="21">
        <f t="shared" si="0"/>
        <v>147</v>
      </c>
      <c r="I23" s="17"/>
    </row>
    <row r="24" spans="1:9" ht="15.75">
      <c r="A24" s="4">
        <v>69</v>
      </c>
      <c r="B24" s="8" t="s">
        <v>162</v>
      </c>
      <c r="C24" s="6">
        <v>10</v>
      </c>
      <c r="D24" s="7">
        <v>64</v>
      </c>
      <c r="E24" s="17">
        <v>18</v>
      </c>
      <c r="F24" s="17">
        <v>54</v>
      </c>
      <c r="G24" s="17">
        <v>75</v>
      </c>
      <c r="H24" s="21">
        <f t="shared" si="0"/>
        <v>147</v>
      </c>
      <c r="I24" s="17"/>
    </row>
    <row r="25" spans="1:9" ht="15.75">
      <c r="A25" s="4">
        <v>54</v>
      </c>
      <c r="B25" s="8" t="s">
        <v>206</v>
      </c>
      <c r="C25" s="6">
        <v>10</v>
      </c>
      <c r="D25" s="7">
        <v>53</v>
      </c>
      <c r="E25" s="17">
        <v>19</v>
      </c>
      <c r="F25" s="17">
        <v>54</v>
      </c>
      <c r="G25" s="17">
        <v>73</v>
      </c>
      <c r="H25" s="21">
        <f t="shared" si="0"/>
        <v>146</v>
      </c>
      <c r="I25" s="17"/>
    </row>
    <row r="26" spans="1:9" ht="15.75">
      <c r="A26" s="4">
        <v>30</v>
      </c>
      <c r="B26" s="8" t="s">
        <v>160</v>
      </c>
      <c r="C26" s="6">
        <v>10</v>
      </c>
      <c r="D26" s="7">
        <v>28</v>
      </c>
      <c r="E26" s="17">
        <v>20</v>
      </c>
      <c r="F26" s="17">
        <v>54</v>
      </c>
      <c r="G26" s="17">
        <v>71</v>
      </c>
      <c r="H26" s="21">
        <f t="shared" si="0"/>
        <v>145</v>
      </c>
      <c r="I26" s="17"/>
    </row>
    <row r="27" spans="1:9" ht="15.75">
      <c r="A27" s="4">
        <v>74</v>
      </c>
      <c r="B27" s="8" t="s">
        <v>155</v>
      </c>
      <c r="C27" s="6">
        <v>10</v>
      </c>
      <c r="D27" s="7">
        <v>66</v>
      </c>
      <c r="E27" s="17">
        <v>18</v>
      </c>
      <c r="F27" s="17">
        <v>54</v>
      </c>
      <c r="G27" s="17">
        <v>73</v>
      </c>
      <c r="H27" s="21">
        <f t="shared" si="0"/>
        <v>145</v>
      </c>
      <c r="I27" s="17"/>
    </row>
    <row r="28" spans="1:9" ht="15.75">
      <c r="A28" s="4">
        <v>21</v>
      </c>
      <c r="B28" s="8" t="s">
        <v>158</v>
      </c>
      <c r="C28" s="6">
        <v>10</v>
      </c>
      <c r="D28" s="7">
        <v>24</v>
      </c>
      <c r="E28" s="17">
        <v>19</v>
      </c>
      <c r="F28" s="17">
        <v>54</v>
      </c>
      <c r="G28" s="17">
        <v>71</v>
      </c>
      <c r="H28" s="21">
        <f t="shared" si="0"/>
        <v>144</v>
      </c>
      <c r="I28" s="17"/>
    </row>
    <row r="29" spans="1:9" ht="15.75">
      <c r="A29" s="4">
        <v>22</v>
      </c>
      <c r="B29" s="8" t="s">
        <v>165</v>
      </c>
      <c r="C29" s="6">
        <v>10</v>
      </c>
      <c r="D29" s="7">
        <v>24</v>
      </c>
      <c r="E29" s="23">
        <v>16</v>
      </c>
      <c r="F29" s="17">
        <v>54</v>
      </c>
      <c r="G29" s="17">
        <v>73</v>
      </c>
      <c r="H29" s="21">
        <f t="shared" si="0"/>
        <v>143</v>
      </c>
      <c r="I29" s="17"/>
    </row>
    <row r="30" spans="1:9" ht="15.75">
      <c r="A30" s="4">
        <v>50</v>
      </c>
      <c r="B30" s="13" t="s">
        <v>200</v>
      </c>
      <c r="C30" s="6">
        <v>10</v>
      </c>
      <c r="D30" s="7">
        <v>42</v>
      </c>
      <c r="E30" s="17">
        <v>16</v>
      </c>
      <c r="F30" s="17">
        <v>54</v>
      </c>
      <c r="G30" s="17">
        <v>73</v>
      </c>
      <c r="H30" s="21">
        <f t="shared" si="0"/>
        <v>143</v>
      </c>
      <c r="I30" s="17"/>
    </row>
    <row r="31" spans="1:9" ht="15.75">
      <c r="A31" s="4">
        <v>18</v>
      </c>
      <c r="B31" s="5" t="s">
        <v>208</v>
      </c>
      <c r="C31" s="6">
        <v>10</v>
      </c>
      <c r="D31" s="7">
        <v>20</v>
      </c>
      <c r="E31" s="17">
        <v>14</v>
      </c>
      <c r="F31" s="17">
        <v>54</v>
      </c>
      <c r="G31" s="17">
        <v>74</v>
      </c>
      <c r="H31" s="21">
        <f t="shared" si="0"/>
        <v>142</v>
      </c>
      <c r="I31" s="17"/>
    </row>
    <row r="32" spans="1:9" ht="15.75">
      <c r="A32" s="4">
        <v>26</v>
      </c>
      <c r="B32" s="8" t="s">
        <v>148</v>
      </c>
      <c r="C32" s="6">
        <v>10</v>
      </c>
      <c r="D32" s="7">
        <v>28</v>
      </c>
      <c r="E32" s="17">
        <v>17</v>
      </c>
      <c r="F32" s="17">
        <v>54</v>
      </c>
      <c r="G32" s="17">
        <v>71</v>
      </c>
      <c r="H32" s="21">
        <f t="shared" si="0"/>
        <v>142</v>
      </c>
      <c r="I32" s="17"/>
    </row>
    <row r="33" spans="1:9" ht="15.75">
      <c r="A33" s="4">
        <v>45</v>
      </c>
      <c r="B33" s="8" t="s">
        <v>190</v>
      </c>
      <c r="C33" s="6">
        <v>10</v>
      </c>
      <c r="D33" s="7">
        <v>39</v>
      </c>
      <c r="E33" s="17">
        <v>19</v>
      </c>
      <c r="F33" s="17">
        <v>54</v>
      </c>
      <c r="G33" s="17">
        <v>69</v>
      </c>
      <c r="H33" s="21">
        <f t="shared" si="0"/>
        <v>142</v>
      </c>
      <c r="I33" s="17"/>
    </row>
    <row r="34" spans="1:9" ht="15.75">
      <c r="A34" s="4">
        <v>72</v>
      </c>
      <c r="B34" s="8" t="s">
        <v>193</v>
      </c>
      <c r="C34" s="6">
        <v>10</v>
      </c>
      <c r="D34" s="7">
        <v>65</v>
      </c>
      <c r="E34" s="17">
        <v>19</v>
      </c>
      <c r="F34" s="17">
        <v>54</v>
      </c>
      <c r="G34" s="17">
        <v>69</v>
      </c>
      <c r="H34" s="21">
        <f aca="true" t="shared" si="1" ref="H34:H65">SUM(E34:G34)</f>
        <v>142</v>
      </c>
      <c r="I34" s="17"/>
    </row>
    <row r="35" spans="1:9" ht="15.75">
      <c r="A35" s="4">
        <v>16</v>
      </c>
      <c r="B35" s="8" t="s">
        <v>176</v>
      </c>
      <c r="C35" s="6">
        <v>10</v>
      </c>
      <c r="D35" s="7">
        <v>18</v>
      </c>
      <c r="E35" s="17">
        <v>16</v>
      </c>
      <c r="F35" s="17">
        <v>54</v>
      </c>
      <c r="G35" s="17">
        <v>71</v>
      </c>
      <c r="H35" s="21">
        <f t="shared" si="1"/>
        <v>141</v>
      </c>
      <c r="I35" s="17"/>
    </row>
    <row r="36" spans="1:9" ht="15.75">
      <c r="A36" s="4">
        <v>25</v>
      </c>
      <c r="B36" s="8" t="s">
        <v>147</v>
      </c>
      <c r="C36" s="6">
        <v>10</v>
      </c>
      <c r="D36" s="7">
        <v>28</v>
      </c>
      <c r="E36" s="17">
        <v>16</v>
      </c>
      <c r="F36" s="17">
        <v>54</v>
      </c>
      <c r="G36" s="17">
        <v>71</v>
      </c>
      <c r="H36" s="21">
        <f t="shared" si="1"/>
        <v>141</v>
      </c>
      <c r="I36" s="17"/>
    </row>
    <row r="37" spans="1:9" ht="15.75">
      <c r="A37" s="4">
        <v>27</v>
      </c>
      <c r="B37" s="8" t="s">
        <v>149</v>
      </c>
      <c r="C37" s="6">
        <v>10</v>
      </c>
      <c r="D37" s="7">
        <v>28</v>
      </c>
      <c r="E37" s="17">
        <v>20</v>
      </c>
      <c r="F37" s="17">
        <v>54</v>
      </c>
      <c r="G37" s="17">
        <v>67</v>
      </c>
      <c r="H37" s="21">
        <f t="shared" si="1"/>
        <v>141</v>
      </c>
      <c r="I37" s="17"/>
    </row>
    <row r="38" spans="1:9" ht="15.75">
      <c r="A38" s="4">
        <v>46</v>
      </c>
      <c r="B38" s="8" t="s">
        <v>204</v>
      </c>
      <c r="C38" s="6">
        <v>10</v>
      </c>
      <c r="D38" s="7">
        <v>39</v>
      </c>
      <c r="E38" s="17">
        <v>18</v>
      </c>
      <c r="F38" s="17">
        <v>54</v>
      </c>
      <c r="G38" s="17">
        <v>69</v>
      </c>
      <c r="H38" s="21">
        <f t="shared" si="1"/>
        <v>141</v>
      </c>
      <c r="I38" s="17"/>
    </row>
    <row r="39" spans="1:9" ht="15.75">
      <c r="A39" s="4">
        <v>75</v>
      </c>
      <c r="B39" s="8" t="s">
        <v>163</v>
      </c>
      <c r="C39" s="6">
        <v>10</v>
      </c>
      <c r="D39" s="7">
        <v>66</v>
      </c>
      <c r="E39" s="17">
        <v>20</v>
      </c>
      <c r="F39" s="17">
        <v>54</v>
      </c>
      <c r="G39" s="17">
        <v>67</v>
      </c>
      <c r="H39" s="21">
        <f t="shared" si="1"/>
        <v>141</v>
      </c>
      <c r="I39" s="17"/>
    </row>
    <row r="40" spans="1:9" ht="15.75">
      <c r="A40" s="4">
        <v>35</v>
      </c>
      <c r="B40" s="8" t="s">
        <v>152</v>
      </c>
      <c r="C40" s="6">
        <v>10</v>
      </c>
      <c r="D40" s="7">
        <v>31</v>
      </c>
      <c r="E40" s="17">
        <v>18</v>
      </c>
      <c r="F40" s="17">
        <v>54</v>
      </c>
      <c r="G40" s="17">
        <v>68</v>
      </c>
      <c r="H40" s="21">
        <f t="shared" si="1"/>
        <v>140</v>
      </c>
      <c r="I40" s="17"/>
    </row>
    <row r="41" spans="1:9" ht="15.75">
      <c r="A41" s="4">
        <v>77</v>
      </c>
      <c r="B41" s="8" t="s">
        <v>209</v>
      </c>
      <c r="C41" s="6">
        <v>10</v>
      </c>
      <c r="D41" s="7">
        <v>66</v>
      </c>
      <c r="E41" s="17">
        <v>20</v>
      </c>
      <c r="F41" s="17">
        <v>54</v>
      </c>
      <c r="G41" s="17">
        <v>66</v>
      </c>
      <c r="H41" s="21">
        <f t="shared" si="1"/>
        <v>140</v>
      </c>
      <c r="I41" s="17"/>
    </row>
    <row r="42" spans="1:9" ht="15.75">
      <c r="A42" s="4">
        <v>8</v>
      </c>
      <c r="B42" s="8" t="s">
        <v>196</v>
      </c>
      <c r="C42" s="6">
        <v>10</v>
      </c>
      <c r="D42" s="7">
        <v>4</v>
      </c>
      <c r="E42" s="17">
        <v>19</v>
      </c>
      <c r="F42" s="17">
        <v>54</v>
      </c>
      <c r="G42" s="17">
        <v>66</v>
      </c>
      <c r="H42" s="21">
        <f t="shared" si="1"/>
        <v>139</v>
      </c>
      <c r="I42" s="17"/>
    </row>
    <row r="43" spans="1:9" ht="15.75">
      <c r="A43" s="4">
        <v>20</v>
      </c>
      <c r="B43" s="8" t="s">
        <v>201</v>
      </c>
      <c r="C43" s="6">
        <v>10</v>
      </c>
      <c r="D43" s="7">
        <v>21</v>
      </c>
      <c r="E43" s="17">
        <v>19</v>
      </c>
      <c r="F43" s="17">
        <v>54</v>
      </c>
      <c r="G43" s="17">
        <v>66</v>
      </c>
      <c r="H43" s="21">
        <f t="shared" si="1"/>
        <v>139</v>
      </c>
      <c r="I43" s="17"/>
    </row>
    <row r="44" spans="1:9" ht="15.75">
      <c r="A44" s="4">
        <v>32</v>
      </c>
      <c r="B44" s="5" t="s">
        <v>172</v>
      </c>
      <c r="C44" s="6">
        <v>10</v>
      </c>
      <c r="D44" s="7">
        <v>29</v>
      </c>
      <c r="E44" s="17">
        <v>18</v>
      </c>
      <c r="F44" s="17">
        <v>54</v>
      </c>
      <c r="G44" s="17">
        <v>67</v>
      </c>
      <c r="H44" s="21">
        <f t="shared" si="1"/>
        <v>139</v>
      </c>
      <c r="I44" s="17"/>
    </row>
    <row r="45" spans="1:9" ht="15.75">
      <c r="A45" s="4">
        <v>44</v>
      </c>
      <c r="B45" s="8" t="s">
        <v>174</v>
      </c>
      <c r="C45" s="6">
        <v>10</v>
      </c>
      <c r="D45" s="7">
        <v>33</v>
      </c>
      <c r="E45" s="17">
        <v>18</v>
      </c>
      <c r="F45" s="17">
        <v>54</v>
      </c>
      <c r="G45" s="17">
        <v>67</v>
      </c>
      <c r="H45" s="21">
        <f t="shared" si="1"/>
        <v>139</v>
      </c>
      <c r="I45" s="17"/>
    </row>
    <row r="46" spans="1:9" ht="15.75">
      <c r="A46" s="4">
        <v>62</v>
      </c>
      <c r="B46" s="9" t="s">
        <v>170</v>
      </c>
      <c r="C46" s="10">
        <v>10</v>
      </c>
      <c r="D46" s="7">
        <v>63</v>
      </c>
      <c r="E46" s="17">
        <v>14</v>
      </c>
      <c r="F46" s="17">
        <v>54</v>
      </c>
      <c r="G46" s="17">
        <v>71</v>
      </c>
      <c r="H46" s="21">
        <f t="shared" si="1"/>
        <v>139</v>
      </c>
      <c r="I46" s="17"/>
    </row>
    <row r="47" spans="1:9" ht="15.75">
      <c r="A47" s="4">
        <v>63</v>
      </c>
      <c r="B47" s="9" t="s">
        <v>171</v>
      </c>
      <c r="C47" s="10">
        <v>10</v>
      </c>
      <c r="D47" s="7">
        <v>63</v>
      </c>
      <c r="E47" s="17">
        <v>18</v>
      </c>
      <c r="F47" s="17">
        <v>54</v>
      </c>
      <c r="G47" s="17">
        <v>67</v>
      </c>
      <c r="H47" s="21">
        <f t="shared" si="1"/>
        <v>139</v>
      </c>
      <c r="I47" s="17"/>
    </row>
    <row r="48" spans="1:9" ht="15.75">
      <c r="A48" s="4">
        <v>11</v>
      </c>
      <c r="B48" s="5" t="s">
        <v>211</v>
      </c>
      <c r="C48" s="6">
        <v>10</v>
      </c>
      <c r="D48" s="7">
        <v>5</v>
      </c>
      <c r="E48" s="17">
        <v>15</v>
      </c>
      <c r="F48" s="17">
        <v>54</v>
      </c>
      <c r="G48" s="17">
        <v>69</v>
      </c>
      <c r="H48" s="21">
        <f t="shared" si="1"/>
        <v>138</v>
      </c>
      <c r="I48" s="17"/>
    </row>
    <row r="49" spans="1:9" ht="15.75">
      <c r="A49" s="4">
        <v>51</v>
      </c>
      <c r="B49" s="13" t="s">
        <v>216</v>
      </c>
      <c r="C49" s="6">
        <v>10</v>
      </c>
      <c r="D49" s="7">
        <v>42</v>
      </c>
      <c r="E49" s="17">
        <v>11</v>
      </c>
      <c r="F49" s="17">
        <v>54</v>
      </c>
      <c r="G49" s="17">
        <v>73</v>
      </c>
      <c r="H49" s="21">
        <f t="shared" si="1"/>
        <v>138</v>
      </c>
      <c r="I49" s="17"/>
    </row>
    <row r="50" spans="1:9" ht="15.75">
      <c r="A50" s="4">
        <v>5</v>
      </c>
      <c r="B50" s="8" t="s">
        <v>150</v>
      </c>
      <c r="C50" s="6">
        <v>10</v>
      </c>
      <c r="D50" s="7">
        <v>4</v>
      </c>
      <c r="E50" s="17">
        <v>20</v>
      </c>
      <c r="F50" s="17">
        <v>54</v>
      </c>
      <c r="G50" s="17">
        <v>63</v>
      </c>
      <c r="H50" s="21">
        <f t="shared" si="1"/>
        <v>137</v>
      </c>
      <c r="I50" s="17"/>
    </row>
    <row r="51" spans="1:9" ht="15.75">
      <c r="A51" s="4">
        <v>60</v>
      </c>
      <c r="B51" s="5" t="s">
        <v>145</v>
      </c>
      <c r="C51" s="6">
        <v>10</v>
      </c>
      <c r="D51" s="7">
        <v>58</v>
      </c>
      <c r="E51" s="17">
        <v>15</v>
      </c>
      <c r="F51" s="17">
        <v>54</v>
      </c>
      <c r="G51" s="17">
        <v>67</v>
      </c>
      <c r="H51" s="21">
        <f t="shared" si="1"/>
        <v>136</v>
      </c>
      <c r="I51" s="17"/>
    </row>
    <row r="52" spans="1:9" ht="15.75">
      <c r="A52" s="4">
        <v>68</v>
      </c>
      <c r="B52" s="9" t="s">
        <v>217</v>
      </c>
      <c r="C52" s="10">
        <v>10</v>
      </c>
      <c r="D52" s="7">
        <v>63</v>
      </c>
      <c r="E52" s="17">
        <v>18</v>
      </c>
      <c r="F52" s="17">
        <v>54</v>
      </c>
      <c r="G52" s="17">
        <v>64</v>
      </c>
      <c r="H52" s="21">
        <f t="shared" si="1"/>
        <v>136</v>
      </c>
      <c r="I52" s="17"/>
    </row>
    <row r="53" spans="1:9" ht="15.75">
      <c r="A53" s="4">
        <v>33</v>
      </c>
      <c r="B53" s="5" t="s">
        <v>180</v>
      </c>
      <c r="C53" s="6">
        <v>10</v>
      </c>
      <c r="D53" s="7">
        <v>29</v>
      </c>
      <c r="E53" s="17">
        <v>16</v>
      </c>
      <c r="F53" s="17">
        <v>54</v>
      </c>
      <c r="G53" s="17">
        <v>65</v>
      </c>
      <c r="H53" s="21">
        <f t="shared" si="1"/>
        <v>135</v>
      </c>
      <c r="I53" s="17"/>
    </row>
    <row r="54" spans="1:9" ht="15.75">
      <c r="A54" s="4">
        <v>65</v>
      </c>
      <c r="B54" s="9" t="s">
        <v>192</v>
      </c>
      <c r="C54" s="10">
        <v>10</v>
      </c>
      <c r="D54" s="7">
        <v>63</v>
      </c>
      <c r="E54" s="17">
        <v>18</v>
      </c>
      <c r="F54" s="17">
        <v>54</v>
      </c>
      <c r="G54" s="17">
        <v>63</v>
      </c>
      <c r="H54" s="21">
        <f t="shared" si="1"/>
        <v>135</v>
      </c>
      <c r="I54" s="17"/>
    </row>
    <row r="55" spans="1:9" ht="15.75">
      <c r="A55" s="4">
        <v>76</v>
      </c>
      <c r="B55" s="8" t="s">
        <v>194</v>
      </c>
      <c r="C55" s="6">
        <v>10</v>
      </c>
      <c r="D55" s="7">
        <v>66</v>
      </c>
      <c r="E55" s="17">
        <v>14</v>
      </c>
      <c r="F55" s="17">
        <v>54</v>
      </c>
      <c r="G55" s="17">
        <v>67</v>
      </c>
      <c r="H55" s="21">
        <f t="shared" si="1"/>
        <v>135</v>
      </c>
      <c r="I55" s="17"/>
    </row>
    <row r="56" spans="1:9" ht="15.75">
      <c r="A56" s="4">
        <v>7</v>
      </c>
      <c r="B56" s="8" t="s">
        <v>186</v>
      </c>
      <c r="C56" s="6">
        <v>10</v>
      </c>
      <c r="D56" s="7">
        <v>4</v>
      </c>
      <c r="E56" s="23">
        <v>18</v>
      </c>
      <c r="F56" s="17">
        <v>54</v>
      </c>
      <c r="G56" s="17">
        <v>62</v>
      </c>
      <c r="H56" s="21">
        <f t="shared" si="1"/>
        <v>134</v>
      </c>
      <c r="I56" s="17"/>
    </row>
    <row r="57" spans="1:9" ht="15.75">
      <c r="A57" s="4">
        <v>42</v>
      </c>
      <c r="B57" s="8" t="s">
        <v>164</v>
      </c>
      <c r="C57" s="6">
        <v>10</v>
      </c>
      <c r="D57" s="7">
        <v>33</v>
      </c>
      <c r="E57" s="17">
        <v>16</v>
      </c>
      <c r="F57" s="17">
        <v>54</v>
      </c>
      <c r="G57" s="17">
        <v>64</v>
      </c>
      <c r="H57" s="21">
        <f t="shared" si="1"/>
        <v>134</v>
      </c>
      <c r="I57" s="17"/>
    </row>
    <row r="58" spans="1:9" ht="15.75">
      <c r="A58" s="4">
        <v>64</v>
      </c>
      <c r="B58" s="9" t="s">
        <v>179</v>
      </c>
      <c r="C58" s="10">
        <v>10</v>
      </c>
      <c r="D58" s="7">
        <v>63</v>
      </c>
      <c r="E58" s="17">
        <v>15</v>
      </c>
      <c r="F58" s="17">
        <v>54</v>
      </c>
      <c r="G58" s="17">
        <v>65</v>
      </c>
      <c r="H58" s="21">
        <f t="shared" si="1"/>
        <v>134</v>
      </c>
      <c r="I58" s="17"/>
    </row>
    <row r="59" spans="1:9" ht="15.75">
      <c r="A59" s="4">
        <v>29</v>
      </c>
      <c r="B59" s="8" t="s">
        <v>159</v>
      </c>
      <c r="C59" s="6">
        <v>10</v>
      </c>
      <c r="D59" s="7">
        <v>28</v>
      </c>
      <c r="E59" s="17">
        <v>18</v>
      </c>
      <c r="F59" s="17">
        <v>54</v>
      </c>
      <c r="G59" s="17">
        <v>61</v>
      </c>
      <c r="H59" s="21">
        <f t="shared" si="1"/>
        <v>133</v>
      </c>
      <c r="I59" s="17"/>
    </row>
    <row r="60" spans="1:9" ht="15.75">
      <c r="A60" s="4">
        <v>19</v>
      </c>
      <c r="B60" s="8" t="s">
        <v>189</v>
      </c>
      <c r="C60" s="6">
        <v>10</v>
      </c>
      <c r="D60" s="7">
        <v>21</v>
      </c>
      <c r="E60" s="17">
        <v>16</v>
      </c>
      <c r="F60" s="17">
        <v>54</v>
      </c>
      <c r="G60" s="17">
        <v>62</v>
      </c>
      <c r="H60" s="21">
        <f t="shared" si="1"/>
        <v>132</v>
      </c>
      <c r="I60" s="17"/>
    </row>
    <row r="61" spans="1:9" ht="15.75">
      <c r="A61" s="4">
        <v>9</v>
      </c>
      <c r="B61" s="8" t="s">
        <v>263</v>
      </c>
      <c r="C61" s="6">
        <v>10</v>
      </c>
      <c r="D61" s="7">
        <v>4</v>
      </c>
      <c r="E61" s="17">
        <v>18</v>
      </c>
      <c r="F61" s="17">
        <v>54</v>
      </c>
      <c r="G61" s="17">
        <v>59</v>
      </c>
      <c r="H61" s="21">
        <f t="shared" si="1"/>
        <v>131</v>
      </c>
      <c r="I61" s="17"/>
    </row>
    <row r="62" spans="1:9" ht="15.75">
      <c r="A62" s="4">
        <v>17</v>
      </c>
      <c r="B62" s="8" t="s">
        <v>198</v>
      </c>
      <c r="C62" s="6">
        <v>10</v>
      </c>
      <c r="D62" s="7">
        <v>18</v>
      </c>
      <c r="E62" s="17">
        <v>16</v>
      </c>
      <c r="F62" s="17">
        <v>54</v>
      </c>
      <c r="G62" s="17">
        <v>61</v>
      </c>
      <c r="H62" s="21">
        <f t="shared" si="1"/>
        <v>131</v>
      </c>
      <c r="I62" s="17"/>
    </row>
    <row r="63" spans="1:9" ht="15.75">
      <c r="A63" s="4">
        <v>66</v>
      </c>
      <c r="B63" s="9" t="s">
        <v>207</v>
      </c>
      <c r="C63" s="10">
        <v>10</v>
      </c>
      <c r="D63" s="7">
        <v>63</v>
      </c>
      <c r="E63" s="17">
        <v>17</v>
      </c>
      <c r="F63" s="17">
        <v>54</v>
      </c>
      <c r="G63" s="17">
        <v>60</v>
      </c>
      <c r="H63" s="21">
        <f t="shared" si="1"/>
        <v>131</v>
      </c>
      <c r="I63" s="17"/>
    </row>
    <row r="64" spans="1:9" ht="15.75">
      <c r="A64" s="4">
        <v>15</v>
      </c>
      <c r="B64" s="5" t="s">
        <v>214</v>
      </c>
      <c r="C64" s="6">
        <v>10</v>
      </c>
      <c r="D64" s="7">
        <v>6</v>
      </c>
      <c r="E64" s="17">
        <v>16</v>
      </c>
      <c r="F64" s="17">
        <v>54</v>
      </c>
      <c r="G64" s="17">
        <v>60</v>
      </c>
      <c r="H64" s="21">
        <f t="shared" si="1"/>
        <v>130</v>
      </c>
      <c r="I64" s="17"/>
    </row>
    <row r="65" spans="1:9" ht="15.75">
      <c r="A65" s="4">
        <v>37</v>
      </c>
      <c r="B65" s="8" t="s">
        <v>183</v>
      </c>
      <c r="C65" s="6">
        <v>10</v>
      </c>
      <c r="D65" s="7">
        <v>31</v>
      </c>
      <c r="E65" s="17">
        <v>13</v>
      </c>
      <c r="F65" s="17">
        <v>54</v>
      </c>
      <c r="G65" s="17">
        <v>63</v>
      </c>
      <c r="H65" s="21">
        <f t="shared" si="1"/>
        <v>130</v>
      </c>
      <c r="I65" s="17"/>
    </row>
    <row r="66" spans="1:9" ht="15.75">
      <c r="A66" s="4">
        <v>67</v>
      </c>
      <c r="B66" s="9" t="s">
        <v>212</v>
      </c>
      <c r="C66" s="10">
        <v>10</v>
      </c>
      <c r="D66" s="7">
        <v>63</v>
      </c>
      <c r="E66" s="17">
        <v>18</v>
      </c>
      <c r="F66" s="17">
        <v>54</v>
      </c>
      <c r="G66" s="17">
        <v>58</v>
      </c>
      <c r="H66" s="21">
        <f aca="true" t="shared" si="2" ref="H66:H78">SUM(E66:G66)</f>
        <v>130</v>
      </c>
      <c r="I66" s="17"/>
    </row>
    <row r="67" spans="1:9" ht="15.75">
      <c r="A67" s="4">
        <v>61</v>
      </c>
      <c r="B67" s="5" t="s">
        <v>146</v>
      </c>
      <c r="C67" s="6">
        <v>10</v>
      </c>
      <c r="D67" s="7">
        <v>58</v>
      </c>
      <c r="E67" s="17">
        <v>18</v>
      </c>
      <c r="F67" s="17">
        <v>54</v>
      </c>
      <c r="G67" s="17">
        <v>57</v>
      </c>
      <c r="H67" s="21">
        <f t="shared" si="2"/>
        <v>129</v>
      </c>
      <c r="I67" s="17"/>
    </row>
    <row r="68" spans="1:9" ht="15.75">
      <c r="A68" s="4">
        <v>13</v>
      </c>
      <c r="B68" s="5" t="s">
        <v>187</v>
      </c>
      <c r="C68" s="6">
        <v>10</v>
      </c>
      <c r="D68" s="7">
        <v>6</v>
      </c>
      <c r="E68" s="17">
        <v>14</v>
      </c>
      <c r="F68" s="17">
        <v>54</v>
      </c>
      <c r="G68" s="17">
        <v>60</v>
      </c>
      <c r="H68" s="21">
        <f t="shared" si="2"/>
        <v>128</v>
      </c>
      <c r="I68" s="17"/>
    </row>
    <row r="69" spans="1:9" ht="15.75">
      <c r="A69" s="4">
        <v>24</v>
      </c>
      <c r="B69" s="8" t="s">
        <v>202</v>
      </c>
      <c r="C69" s="6">
        <v>10</v>
      </c>
      <c r="D69" s="7">
        <v>24</v>
      </c>
      <c r="E69" s="17">
        <v>16</v>
      </c>
      <c r="F69" s="17">
        <v>54</v>
      </c>
      <c r="G69" s="17">
        <v>58</v>
      </c>
      <c r="H69" s="21">
        <f t="shared" si="2"/>
        <v>128</v>
      </c>
      <c r="I69" s="17"/>
    </row>
    <row r="70" spans="1:9" ht="15.75">
      <c r="A70" s="4">
        <v>6</v>
      </c>
      <c r="B70" s="8" t="s">
        <v>185</v>
      </c>
      <c r="C70" s="6">
        <v>10</v>
      </c>
      <c r="D70" s="7">
        <v>4</v>
      </c>
      <c r="E70" s="17">
        <v>19</v>
      </c>
      <c r="F70" s="17">
        <v>54</v>
      </c>
      <c r="G70" s="17">
        <v>53</v>
      </c>
      <c r="H70" s="21">
        <f t="shared" si="2"/>
        <v>126</v>
      </c>
      <c r="I70" s="17"/>
    </row>
    <row r="71" spans="1:9" ht="15.75">
      <c r="A71" s="4">
        <v>34</v>
      </c>
      <c r="B71" s="5" t="s">
        <v>184</v>
      </c>
      <c r="C71" s="6">
        <v>10</v>
      </c>
      <c r="D71" s="7">
        <v>29</v>
      </c>
      <c r="E71" s="17">
        <v>14</v>
      </c>
      <c r="F71" s="17">
        <v>54</v>
      </c>
      <c r="G71" s="17">
        <v>57</v>
      </c>
      <c r="H71" s="21">
        <f t="shared" si="2"/>
        <v>125</v>
      </c>
      <c r="I71" s="17"/>
    </row>
    <row r="72" spans="1:9" ht="15.75">
      <c r="A72" s="4">
        <v>47</v>
      </c>
      <c r="B72" s="8" t="s">
        <v>205</v>
      </c>
      <c r="C72" s="6">
        <v>10</v>
      </c>
      <c r="D72" s="7">
        <v>39</v>
      </c>
      <c r="E72" s="17">
        <v>15</v>
      </c>
      <c r="F72" s="17">
        <v>54</v>
      </c>
      <c r="G72" s="17">
        <v>55</v>
      </c>
      <c r="H72" s="21">
        <f t="shared" si="2"/>
        <v>124</v>
      </c>
      <c r="I72" s="17"/>
    </row>
    <row r="73" spans="1:9" ht="15.75">
      <c r="A73" s="4">
        <v>12</v>
      </c>
      <c r="B73" s="5" t="s">
        <v>175</v>
      </c>
      <c r="C73" s="6">
        <v>10</v>
      </c>
      <c r="D73" s="7">
        <v>6</v>
      </c>
      <c r="E73" s="17">
        <v>11</v>
      </c>
      <c r="F73" s="17">
        <v>54</v>
      </c>
      <c r="G73" s="17">
        <v>58</v>
      </c>
      <c r="H73" s="21">
        <f t="shared" si="2"/>
        <v>123</v>
      </c>
      <c r="I73" s="17"/>
    </row>
    <row r="74" spans="1:9" ht="15.75">
      <c r="A74" s="4">
        <v>70</v>
      </c>
      <c r="B74" s="8" t="s">
        <v>182</v>
      </c>
      <c r="C74" s="6">
        <v>10</v>
      </c>
      <c r="D74" s="7">
        <v>64</v>
      </c>
      <c r="E74" s="17">
        <v>15</v>
      </c>
      <c r="F74" s="17">
        <v>54</v>
      </c>
      <c r="G74" s="17">
        <v>54</v>
      </c>
      <c r="H74" s="21">
        <f t="shared" si="2"/>
        <v>123</v>
      </c>
      <c r="I74" s="17"/>
    </row>
    <row r="75" spans="1:9" ht="15.75">
      <c r="A75" s="4">
        <v>10</v>
      </c>
      <c r="B75" s="8" t="s">
        <v>219</v>
      </c>
      <c r="C75" s="6">
        <v>10</v>
      </c>
      <c r="D75" s="7">
        <v>4</v>
      </c>
      <c r="E75" s="17">
        <v>10</v>
      </c>
      <c r="F75" s="17">
        <v>54</v>
      </c>
      <c r="G75" s="17">
        <v>58</v>
      </c>
      <c r="H75" s="21">
        <f t="shared" si="2"/>
        <v>122</v>
      </c>
      <c r="I75" s="17"/>
    </row>
    <row r="76" spans="1:9" ht="15.75">
      <c r="A76" s="4">
        <v>53</v>
      </c>
      <c r="B76" s="13" t="s">
        <v>191</v>
      </c>
      <c r="C76" s="7">
        <v>10</v>
      </c>
      <c r="D76" s="7">
        <v>43</v>
      </c>
      <c r="E76" s="17">
        <v>15</v>
      </c>
      <c r="F76" s="17">
        <v>54</v>
      </c>
      <c r="G76" s="17">
        <v>51</v>
      </c>
      <c r="H76" s="21">
        <f t="shared" si="2"/>
        <v>120</v>
      </c>
      <c r="I76" s="17"/>
    </row>
    <row r="77" spans="1:9" ht="15.75">
      <c r="A77" s="4">
        <v>43</v>
      </c>
      <c r="B77" s="8" t="s">
        <v>173</v>
      </c>
      <c r="C77" s="6">
        <v>10</v>
      </c>
      <c r="D77" s="7">
        <v>33</v>
      </c>
      <c r="E77" s="17">
        <v>20</v>
      </c>
      <c r="F77" s="17">
        <v>54</v>
      </c>
      <c r="G77" s="17">
        <v>45</v>
      </c>
      <c r="H77" s="21">
        <f t="shared" si="2"/>
        <v>119</v>
      </c>
      <c r="I77" s="17"/>
    </row>
    <row r="78" spans="1:9" ht="15.75">
      <c r="A78" s="4">
        <v>14</v>
      </c>
      <c r="B78" s="5" t="s">
        <v>197</v>
      </c>
      <c r="C78" s="6">
        <v>10</v>
      </c>
      <c r="D78" s="7">
        <v>6</v>
      </c>
      <c r="E78" s="17">
        <v>16</v>
      </c>
      <c r="F78" s="17">
        <v>54</v>
      </c>
      <c r="G78" s="17">
        <v>44</v>
      </c>
      <c r="H78" s="21">
        <f t="shared" si="2"/>
        <v>114</v>
      </c>
      <c r="I78" s="17"/>
    </row>
  </sheetData>
  <sheetProtection/>
  <autoFilter ref="A1:H78">
    <sortState ref="A2:H78">
      <sortCondition descending="1" sortBy="value" ref="H2:H78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421875" style="0" customWidth="1"/>
    <col min="2" max="2" width="28.00390625" style="0" customWidth="1"/>
    <col min="5" max="5" width="13.140625" style="0" customWidth="1"/>
    <col min="9" max="9" width="13.140625" style="0" customWidth="1"/>
  </cols>
  <sheetData>
    <row r="1" spans="1:9" ht="48.75" customHeight="1">
      <c r="A1" s="1" t="s">
        <v>0</v>
      </c>
      <c r="B1" s="1" t="s">
        <v>1</v>
      </c>
      <c r="C1" s="1" t="s">
        <v>2</v>
      </c>
      <c r="D1" s="2" t="s">
        <v>32</v>
      </c>
      <c r="E1" s="20" t="s">
        <v>266</v>
      </c>
      <c r="F1" s="21" t="s">
        <v>265</v>
      </c>
      <c r="G1" s="17"/>
      <c r="H1" s="1" t="s">
        <v>3</v>
      </c>
      <c r="I1" s="2" t="s">
        <v>272</v>
      </c>
    </row>
    <row r="2" spans="1:9" ht="15.75">
      <c r="A2" s="4">
        <v>20</v>
      </c>
      <c r="B2" s="5" t="s">
        <v>268</v>
      </c>
      <c r="C2" s="6">
        <v>11</v>
      </c>
      <c r="D2" s="7">
        <v>30</v>
      </c>
      <c r="E2">
        <v>20</v>
      </c>
      <c r="F2" s="17">
        <v>89</v>
      </c>
      <c r="G2" s="17">
        <v>54</v>
      </c>
      <c r="H2" s="19">
        <f aca="true" t="shared" si="0" ref="H2:H42">SUM(E2:G2)</f>
        <v>163</v>
      </c>
      <c r="I2" s="17" t="s">
        <v>270</v>
      </c>
    </row>
    <row r="3" spans="1:9" ht="15.75">
      <c r="A3" s="4">
        <v>38</v>
      </c>
      <c r="B3" s="5" t="s">
        <v>224</v>
      </c>
      <c r="C3" s="6">
        <v>11</v>
      </c>
      <c r="D3" s="7">
        <v>58</v>
      </c>
      <c r="E3" s="18">
        <v>18</v>
      </c>
      <c r="F3" s="17">
        <v>85</v>
      </c>
      <c r="G3" s="17">
        <v>54</v>
      </c>
      <c r="H3" s="19">
        <f t="shared" si="0"/>
        <v>157</v>
      </c>
      <c r="I3" s="17" t="s">
        <v>271</v>
      </c>
    </row>
    <row r="4" spans="1:9" ht="15.75">
      <c r="A4" s="4">
        <v>39</v>
      </c>
      <c r="B4" s="9" t="s">
        <v>229</v>
      </c>
      <c r="C4" s="10">
        <v>11</v>
      </c>
      <c r="D4" s="7">
        <v>62</v>
      </c>
      <c r="E4" s="18">
        <v>14</v>
      </c>
      <c r="F4" s="17">
        <v>89</v>
      </c>
      <c r="G4" s="17">
        <v>54</v>
      </c>
      <c r="H4" s="19">
        <f t="shared" si="0"/>
        <v>157</v>
      </c>
      <c r="I4" s="17" t="s">
        <v>271</v>
      </c>
    </row>
    <row r="5" spans="1:9" ht="15.75">
      <c r="A5" s="4">
        <v>40</v>
      </c>
      <c r="B5" s="9" t="s">
        <v>255</v>
      </c>
      <c r="C5" s="10">
        <v>11</v>
      </c>
      <c r="D5" s="7">
        <v>62</v>
      </c>
      <c r="E5" s="18">
        <v>14</v>
      </c>
      <c r="F5" s="17">
        <v>89</v>
      </c>
      <c r="G5" s="17">
        <v>54</v>
      </c>
      <c r="H5" s="19">
        <f t="shared" si="0"/>
        <v>157</v>
      </c>
      <c r="I5" s="17" t="s">
        <v>271</v>
      </c>
    </row>
    <row r="6" spans="1:9" ht="15.75">
      <c r="A6" s="4">
        <v>36</v>
      </c>
      <c r="B6" s="5" t="s">
        <v>221</v>
      </c>
      <c r="C6" s="6">
        <v>11</v>
      </c>
      <c r="D6" s="7">
        <v>58</v>
      </c>
      <c r="E6" s="18">
        <v>14</v>
      </c>
      <c r="F6" s="17">
        <v>87</v>
      </c>
      <c r="G6" s="17">
        <v>54</v>
      </c>
      <c r="H6" s="19">
        <f t="shared" si="0"/>
        <v>155</v>
      </c>
      <c r="I6" s="17" t="s">
        <v>271</v>
      </c>
    </row>
    <row r="7" spans="1:9" ht="15.75">
      <c r="A7" s="4">
        <v>18</v>
      </c>
      <c r="B7" s="5" t="s">
        <v>250</v>
      </c>
      <c r="C7" s="6">
        <v>11</v>
      </c>
      <c r="D7" s="7">
        <v>30</v>
      </c>
      <c r="E7" s="18">
        <v>19</v>
      </c>
      <c r="F7" s="17">
        <v>77</v>
      </c>
      <c r="G7" s="17">
        <v>54</v>
      </c>
      <c r="H7" s="19">
        <f t="shared" si="0"/>
        <v>150</v>
      </c>
      <c r="I7" s="17" t="s">
        <v>271</v>
      </c>
    </row>
    <row r="8" spans="1:9" ht="15.75">
      <c r="A8" s="4">
        <v>26</v>
      </c>
      <c r="B8" s="8" t="s">
        <v>245</v>
      </c>
      <c r="C8" s="6">
        <v>11</v>
      </c>
      <c r="D8" s="7">
        <v>33</v>
      </c>
      <c r="E8" s="18">
        <v>19</v>
      </c>
      <c r="F8" s="17">
        <v>77</v>
      </c>
      <c r="G8" s="17">
        <v>54</v>
      </c>
      <c r="H8" s="19">
        <f t="shared" si="0"/>
        <v>150</v>
      </c>
      <c r="I8" s="17" t="s">
        <v>271</v>
      </c>
    </row>
    <row r="9" spans="1:9" ht="15.75">
      <c r="A9" s="4">
        <v>9</v>
      </c>
      <c r="B9" s="5" t="s">
        <v>254</v>
      </c>
      <c r="C9" s="6">
        <v>11</v>
      </c>
      <c r="D9" s="7">
        <v>6</v>
      </c>
      <c r="E9" s="18">
        <v>16</v>
      </c>
      <c r="F9" s="17">
        <v>79</v>
      </c>
      <c r="G9" s="17">
        <v>54</v>
      </c>
      <c r="H9" s="19">
        <f t="shared" si="0"/>
        <v>149</v>
      </c>
      <c r="I9" s="17" t="s">
        <v>271</v>
      </c>
    </row>
    <row r="10" spans="1:9" ht="15.75">
      <c r="A10" s="4">
        <v>22</v>
      </c>
      <c r="B10" s="8" t="s">
        <v>236</v>
      </c>
      <c r="C10" s="6">
        <v>11</v>
      </c>
      <c r="D10" s="7">
        <v>32</v>
      </c>
      <c r="E10" s="18">
        <v>20</v>
      </c>
      <c r="F10" s="17">
        <v>75</v>
      </c>
      <c r="G10" s="17">
        <v>54</v>
      </c>
      <c r="H10" s="19">
        <f t="shared" si="0"/>
        <v>149</v>
      </c>
      <c r="I10" s="17" t="s">
        <v>271</v>
      </c>
    </row>
    <row r="11" spans="1:9" ht="15.75">
      <c r="A11" s="4">
        <v>5</v>
      </c>
      <c r="B11" s="5" t="s">
        <v>232</v>
      </c>
      <c r="C11" s="6">
        <v>11</v>
      </c>
      <c r="D11" s="7">
        <v>6</v>
      </c>
      <c r="E11" s="18">
        <v>20</v>
      </c>
      <c r="F11" s="17">
        <v>74</v>
      </c>
      <c r="G11" s="17">
        <v>54</v>
      </c>
      <c r="H11" s="19">
        <f t="shared" si="0"/>
        <v>148</v>
      </c>
      <c r="I11" s="17" t="s">
        <v>271</v>
      </c>
    </row>
    <row r="12" spans="1:9" ht="15.75">
      <c r="A12" s="4">
        <v>19</v>
      </c>
      <c r="B12" s="5" t="s">
        <v>258</v>
      </c>
      <c r="C12" s="6">
        <v>11</v>
      </c>
      <c r="D12" s="7">
        <v>30</v>
      </c>
      <c r="E12" s="18">
        <v>20</v>
      </c>
      <c r="F12" s="17">
        <v>74</v>
      </c>
      <c r="G12" s="17">
        <v>54</v>
      </c>
      <c r="H12" s="19">
        <f t="shared" si="0"/>
        <v>148</v>
      </c>
      <c r="I12" s="17" t="s">
        <v>271</v>
      </c>
    </row>
    <row r="13" spans="1:9" ht="15.75">
      <c r="A13" s="4">
        <v>7</v>
      </c>
      <c r="B13" s="5" t="s">
        <v>237</v>
      </c>
      <c r="C13" s="6">
        <v>11</v>
      </c>
      <c r="D13" s="7">
        <v>6</v>
      </c>
      <c r="E13" s="18">
        <v>18</v>
      </c>
      <c r="F13" s="17">
        <v>75</v>
      </c>
      <c r="G13" s="17">
        <v>54</v>
      </c>
      <c r="H13" s="19">
        <f t="shared" si="0"/>
        <v>147</v>
      </c>
      <c r="I13" s="17"/>
    </row>
    <row r="14" spans="1:9" ht="15.75">
      <c r="A14" s="4">
        <v>31</v>
      </c>
      <c r="B14" s="8" t="s">
        <v>235</v>
      </c>
      <c r="C14" s="6">
        <v>11</v>
      </c>
      <c r="D14" s="7">
        <v>41</v>
      </c>
      <c r="E14" s="18">
        <v>19</v>
      </c>
      <c r="F14" s="17">
        <v>74</v>
      </c>
      <c r="G14" s="17">
        <v>54</v>
      </c>
      <c r="H14" s="19">
        <f t="shared" si="0"/>
        <v>147</v>
      </c>
      <c r="I14" s="17"/>
    </row>
    <row r="15" spans="1:9" ht="15.75">
      <c r="A15" s="4">
        <v>12</v>
      </c>
      <c r="B15" s="8" t="s">
        <v>223</v>
      </c>
      <c r="C15" s="6">
        <v>11</v>
      </c>
      <c r="D15" s="7">
        <v>28</v>
      </c>
      <c r="E15" s="18">
        <v>14</v>
      </c>
      <c r="F15" s="17">
        <v>77</v>
      </c>
      <c r="G15" s="17">
        <v>54</v>
      </c>
      <c r="H15" s="19">
        <f t="shared" si="0"/>
        <v>145</v>
      </c>
      <c r="I15" s="17"/>
    </row>
    <row r="16" spans="1:9" ht="15.75">
      <c r="A16" s="4">
        <v>24</v>
      </c>
      <c r="B16" s="8" t="s">
        <v>241</v>
      </c>
      <c r="C16" s="6">
        <v>11</v>
      </c>
      <c r="D16" s="7">
        <v>33</v>
      </c>
      <c r="E16" s="18">
        <v>16</v>
      </c>
      <c r="F16" s="17">
        <v>75</v>
      </c>
      <c r="G16" s="17">
        <v>54</v>
      </c>
      <c r="H16" s="19">
        <f t="shared" si="0"/>
        <v>145</v>
      </c>
      <c r="I16" s="17"/>
    </row>
    <row r="17" spans="1:9" ht="15.75">
      <c r="A17" s="4">
        <v>17</v>
      </c>
      <c r="B17" s="5" t="s">
        <v>240</v>
      </c>
      <c r="C17" s="6">
        <v>11</v>
      </c>
      <c r="D17" s="7">
        <v>30</v>
      </c>
      <c r="E17" s="18">
        <v>18</v>
      </c>
      <c r="F17" s="17">
        <v>71</v>
      </c>
      <c r="G17" s="17">
        <v>54</v>
      </c>
      <c r="H17" s="19">
        <f t="shared" si="0"/>
        <v>143</v>
      </c>
      <c r="I17" s="17"/>
    </row>
    <row r="18" spans="1:9" ht="15.75">
      <c r="A18" s="4">
        <v>37</v>
      </c>
      <c r="B18" s="5" t="s">
        <v>222</v>
      </c>
      <c r="C18" s="6">
        <v>11</v>
      </c>
      <c r="D18" s="7">
        <v>58</v>
      </c>
      <c r="E18" s="18">
        <v>14</v>
      </c>
      <c r="F18" s="17">
        <v>75</v>
      </c>
      <c r="G18" s="17">
        <v>54</v>
      </c>
      <c r="H18" s="19">
        <f t="shared" si="0"/>
        <v>143</v>
      </c>
      <c r="I18" s="17"/>
    </row>
    <row r="19" spans="1:9" ht="15.75">
      <c r="A19" s="4">
        <v>6</v>
      </c>
      <c r="B19" s="5" t="s">
        <v>234</v>
      </c>
      <c r="C19" s="6">
        <v>11</v>
      </c>
      <c r="D19" s="7">
        <v>6</v>
      </c>
      <c r="E19" s="18">
        <v>20</v>
      </c>
      <c r="F19" s="17">
        <v>67</v>
      </c>
      <c r="G19" s="17">
        <v>54</v>
      </c>
      <c r="H19" s="19">
        <f t="shared" si="0"/>
        <v>141</v>
      </c>
      <c r="I19" s="17"/>
    </row>
    <row r="20" spans="1:9" ht="15.75">
      <c r="A20" s="4">
        <v>13</v>
      </c>
      <c r="B20" s="8" t="s">
        <v>225</v>
      </c>
      <c r="C20" s="6">
        <v>11</v>
      </c>
      <c r="D20" s="7">
        <v>28</v>
      </c>
      <c r="E20" s="18">
        <v>14</v>
      </c>
      <c r="F20" s="17">
        <v>73</v>
      </c>
      <c r="G20" s="17">
        <v>54</v>
      </c>
      <c r="H20" s="19">
        <f t="shared" si="0"/>
        <v>141</v>
      </c>
      <c r="I20" s="17"/>
    </row>
    <row r="21" spans="1:9" ht="15.75">
      <c r="A21" s="4">
        <v>35</v>
      </c>
      <c r="B21" s="8" t="s">
        <v>226</v>
      </c>
      <c r="C21" s="6">
        <v>11</v>
      </c>
      <c r="D21" s="7">
        <v>49</v>
      </c>
      <c r="E21" s="18">
        <v>16</v>
      </c>
      <c r="F21" s="17">
        <v>69</v>
      </c>
      <c r="G21" s="17">
        <v>54</v>
      </c>
      <c r="H21" s="19">
        <f t="shared" si="0"/>
        <v>139</v>
      </c>
      <c r="I21" s="17"/>
    </row>
    <row r="22" spans="1:9" ht="15.75">
      <c r="A22" s="4">
        <v>41</v>
      </c>
      <c r="B22" s="8" t="s">
        <v>249</v>
      </c>
      <c r="C22" s="6">
        <v>11</v>
      </c>
      <c r="D22" s="7">
        <v>66</v>
      </c>
      <c r="E22" s="18">
        <v>18</v>
      </c>
      <c r="F22" s="17">
        <v>67</v>
      </c>
      <c r="G22" s="17">
        <v>54</v>
      </c>
      <c r="H22" s="19">
        <f t="shared" si="0"/>
        <v>139</v>
      </c>
      <c r="I22" s="17"/>
    </row>
    <row r="23" spans="1:9" ht="15.75">
      <c r="A23" s="4">
        <v>8</v>
      </c>
      <c r="B23" s="5" t="s">
        <v>248</v>
      </c>
      <c r="C23" s="6">
        <v>11</v>
      </c>
      <c r="D23" s="7">
        <v>6</v>
      </c>
      <c r="E23" s="18">
        <v>17</v>
      </c>
      <c r="F23" s="17">
        <v>67</v>
      </c>
      <c r="G23" s="17">
        <v>54</v>
      </c>
      <c r="H23" s="19">
        <f t="shared" si="0"/>
        <v>138</v>
      </c>
      <c r="I23" s="17"/>
    </row>
    <row r="24" spans="1:9" ht="15.75">
      <c r="A24" s="4">
        <v>21</v>
      </c>
      <c r="B24" s="5" t="s">
        <v>259</v>
      </c>
      <c r="C24" s="6">
        <v>11</v>
      </c>
      <c r="D24" s="7">
        <v>30</v>
      </c>
      <c r="E24" s="18">
        <v>16</v>
      </c>
      <c r="F24" s="17">
        <v>67</v>
      </c>
      <c r="G24" s="17">
        <v>54</v>
      </c>
      <c r="H24" s="19">
        <f t="shared" si="0"/>
        <v>137</v>
      </c>
      <c r="I24" s="17"/>
    </row>
    <row r="25" spans="1:9" ht="15.75">
      <c r="A25" s="4">
        <v>32</v>
      </c>
      <c r="B25" s="13" t="s">
        <v>247</v>
      </c>
      <c r="C25" s="6">
        <v>11</v>
      </c>
      <c r="D25" s="7">
        <v>42</v>
      </c>
      <c r="E25" s="18">
        <v>20</v>
      </c>
      <c r="F25" s="17">
        <v>63</v>
      </c>
      <c r="G25" s="17">
        <v>54</v>
      </c>
      <c r="H25" s="19">
        <f t="shared" si="0"/>
        <v>137</v>
      </c>
      <c r="I25" s="17"/>
    </row>
    <row r="26" spans="1:9" ht="15.75">
      <c r="A26" s="4">
        <v>34</v>
      </c>
      <c r="B26" s="13" t="s">
        <v>243</v>
      </c>
      <c r="C26" s="7">
        <v>11</v>
      </c>
      <c r="D26" s="7">
        <v>43</v>
      </c>
      <c r="E26" s="18">
        <v>17</v>
      </c>
      <c r="F26" s="17">
        <v>65</v>
      </c>
      <c r="G26" s="17">
        <v>54</v>
      </c>
      <c r="H26" s="19">
        <f t="shared" si="0"/>
        <v>136</v>
      </c>
      <c r="I26" s="17"/>
    </row>
    <row r="27" spans="1:9" ht="15.75">
      <c r="A27" s="4">
        <v>4</v>
      </c>
      <c r="B27" s="5" t="s">
        <v>231</v>
      </c>
      <c r="C27" s="6">
        <v>11</v>
      </c>
      <c r="D27" s="7">
        <v>6</v>
      </c>
      <c r="E27" s="18">
        <v>20</v>
      </c>
      <c r="F27" s="17">
        <v>61</v>
      </c>
      <c r="G27" s="17">
        <v>54</v>
      </c>
      <c r="H27" s="19">
        <f t="shared" si="0"/>
        <v>135</v>
      </c>
      <c r="I27" s="17"/>
    </row>
    <row r="28" spans="1:9" ht="15.75">
      <c r="A28" s="4">
        <v>11</v>
      </c>
      <c r="B28" s="5" t="s">
        <v>251</v>
      </c>
      <c r="C28" s="6">
        <v>11</v>
      </c>
      <c r="D28" s="7">
        <v>26</v>
      </c>
      <c r="E28" s="18">
        <v>18</v>
      </c>
      <c r="F28" s="17">
        <v>63</v>
      </c>
      <c r="G28" s="17">
        <v>54</v>
      </c>
      <c r="H28" s="19">
        <f t="shared" si="0"/>
        <v>135</v>
      </c>
      <c r="I28" s="17"/>
    </row>
    <row r="29" spans="1:9" ht="15.75">
      <c r="A29" s="4">
        <v>25</v>
      </c>
      <c r="B29" s="8" t="s">
        <v>244</v>
      </c>
      <c r="C29" s="6">
        <v>11</v>
      </c>
      <c r="D29" s="7">
        <v>33</v>
      </c>
      <c r="E29" s="18">
        <v>16</v>
      </c>
      <c r="F29" s="17">
        <v>65</v>
      </c>
      <c r="G29" s="17">
        <v>54</v>
      </c>
      <c r="H29" s="19">
        <f t="shared" si="0"/>
        <v>135</v>
      </c>
      <c r="I29" s="17"/>
    </row>
    <row r="30" spans="1:9" ht="15.75">
      <c r="A30" s="4">
        <v>1</v>
      </c>
      <c r="B30" s="8" t="s">
        <v>230</v>
      </c>
      <c r="C30" s="6">
        <v>11</v>
      </c>
      <c r="D30" s="7">
        <v>4</v>
      </c>
      <c r="E30" s="18">
        <v>20</v>
      </c>
      <c r="F30" s="17">
        <v>57</v>
      </c>
      <c r="G30" s="17">
        <v>54</v>
      </c>
      <c r="H30" s="19">
        <f t="shared" si="0"/>
        <v>131</v>
      </c>
      <c r="I30" s="17"/>
    </row>
    <row r="31" spans="1:9" ht="15.75">
      <c r="A31" s="4">
        <v>16</v>
      </c>
      <c r="B31" s="5" t="s">
        <v>233</v>
      </c>
      <c r="C31" s="6">
        <v>11</v>
      </c>
      <c r="D31" s="7">
        <v>30</v>
      </c>
      <c r="E31" s="18">
        <v>16</v>
      </c>
      <c r="F31" s="17">
        <v>59</v>
      </c>
      <c r="G31" s="17">
        <v>54</v>
      </c>
      <c r="H31" s="19">
        <f t="shared" si="0"/>
        <v>129</v>
      </c>
      <c r="I31" s="17"/>
    </row>
    <row r="32" spans="1:9" ht="15.75">
      <c r="A32" s="4">
        <v>33</v>
      </c>
      <c r="B32" s="13" t="s">
        <v>239</v>
      </c>
      <c r="C32" s="7">
        <v>11</v>
      </c>
      <c r="D32" s="7">
        <v>43</v>
      </c>
      <c r="E32" s="18">
        <v>14</v>
      </c>
      <c r="F32" s="17">
        <v>61</v>
      </c>
      <c r="G32" s="17">
        <v>54</v>
      </c>
      <c r="H32" s="19">
        <f t="shared" si="0"/>
        <v>129</v>
      </c>
      <c r="I32" s="17"/>
    </row>
    <row r="33" spans="1:9" ht="15.75">
      <c r="A33" s="4">
        <v>28</v>
      </c>
      <c r="B33" s="8" t="s">
        <v>252</v>
      </c>
      <c r="C33" s="6">
        <v>11</v>
      </c>
      <c r="D33" s="7">
        <v>39</v>
      </c>
      <c r="E33" s="18">
        <v>13</v>
      </c>
      <c r="F33" s="17">
        <v>61</v>
      </c>
      <c r="G33" s="17">
        <v>54</v>
      </c>
      <c r="H33" s="19">
        <f t="shared" si="0"/>
        <v>128</v>
      </c>
      <c r="I33" s="17"/>
    </row>
    <row r="34" spans="1:9" ht="15.75">
      <c r="A34" s="4">
        <v>29</v>
      </c>
      <c r="B34" s="8" t="s">
        <v>256</v>
      </c>
      <c r="C34" s="6">
        <v>11</v>
      </c>
      <c r="D34" s="7">
        <v>39</v>
      </c>
      <c r="E34" s="18">
        <v>18</v>
      </c>
      <c r="F34" s="17">
        <v>53</v>
      </c>
      <c r="G34" s="17">
        <v>54</v>
      </c>
      <c r="H34" s="19">
        <f t="shared" si="0"/>
        <v>125</v>
      </c>
      <c r="I34" s="17"/>
    </row>
    <row r="35" spans="1:9" ht="15.75">
      <c r="A35" s="4">
        <v>23</v>
      </c>
      <c r="B35" s="8" t="s">
        <v>238</v>
      </c>
      <c r="C35" s="6">
        <v>11</v>
      </c>
      <c r="D35" s="7">
        <v>32</v>
      </c>
      <c r="E35" s="18">
        <v>20</v>
      </c>
      <c r="F35" s="17">
        <v>50</v>
      </c>
      <c r="G35" s="17">
        <v>54</v>
      </c>
      <c r="H35" s="19">
        <f t="shared" si="0"/>
        <v>124</v>
      </c>
      <c r="I35" s="17"/>
    </row>
    <row r="36" spans="1:9" ht="15.75">
      <c r="A36" s="4">
        <v>27</v>
      </c>
      <c r="B36" s="8" t="s">
        <v>260</v>
      </c>
      <c r="C36" s="6">
        <v>11</v>
      </c>
      <c r="D36" s="7">
        <v>33</v>
      </c>
      <c r="E36" s="18">
        <v>18</v>
      </c>
      <c r="F36" s="17">
        <v>50</v>
      </c>
      <c r="G36" s="17">
        <v>54</v>
      </c>
      <c r="H36" s="19">
        <f t="shared" si="0"/>
        <v>122</v>
      </c>
      <c r="I36" s="17"/>
    </row>
    <row r="37" spans="1:9" ht="15.75">
      <c r="A37" s="4">
        <v>15</v>
      </c>
      <c r="B37" s="8" t="s">
        <v>228</v>
      </c>
      <c r="C37" s="6">
        <v>11</v>
      </c>
      <c r="D37" s="7">
        <v>28</v>
      </c>
      <c r="E37" s="18">
        <v>18</v>
      </c>
      <c r="F37" s="17">
        <v>49</v>
      </c>
      <c r="G37" s="17">
        <v>54</v>
      </c>
      <c r="H37" s="19">
        <f t="shared" si="0"/>
        <v>121</v>
      </c>
      <c r="I37" s="17"/>
    </row>
    <row r="38" spans="1:9" ht="15.75">
      <c r="A38" s="4">
        <v>10</v>
      </c>
      <c r="B38" s="8" t="s">
        <v>246</v>
      </c>
      <c r="C38" s="6">
        <v>11</v>
      </c>
      <c r="D38" s="7">
        <v>21</v>
      </c>
      <c r="E38" s="18">
        <v>18</v>
      </c>
      <c r="F38" s="17">
        <v>48</v>
      </c>
      <c r="G38" s="17">
        <v>54</v>
      </c>
      <c r="H38" s="19">
        <f t="shared" si="0"/>
        <v>120</v>
      </c>
      <c r="I38" s="17"/>
    </row>
    <row r="39" spans="1:9" ht="15.75">
      <c r="A39" s="4">
        <v>2</v>
      </c>
      <c r="B39" s="8" t="s">
        <v>242</v>
      </c>
      <c r="C39" s="6">
        <v>11</v>
      </c>
      <c r="D39" s="7">
        <v>4</v>
      </c>
      <c r="E39" s="18">
        <v>14</v>
      </c>
      <c r="F39" s="17">
        <v>51</v>
      </c>
      <c r="G39" s="17">
        <v>54</v>
      </c>
      <c r="H39" s="19">
        <f t="shared" si="0"/>
        <v>119</v>
      </c>
      <c r="I39" s="17"/>
    </row>
    <row r="40" spans="1:20" ht="15.75">
      <c r="A40" s="4">
        <v>3</v>
      </c>
      <c r="B40" s="8" t="s">
        <v>253</v>
      </c>
      <c r="C40" s="6">
        <v>11</v>
      </c>
      <c r="D40" s="7">
        <v>4</v>
      </c>
      <c r="E40" s="18">
        <v>13</v>
      </c>
      <c r="F40" s="17">
        <v>52</v>
      </c>
      <c r="G40" s="17">
        <v>54</v>
      </c>
      <c r="H40" s="19">
        <f t="shared" si="0"/>
        <v>119</v>
      </c>
      <c r="I40" s="17"/>
      <c r="T40" t="s">
        <v>262</v>
      </c>
    </row>
    <row r="41" spans="1:9" ht="15.75">
      <c r="A41" s="4">
        <v>14</v>
      </c>
      <c r="B41" s="8" t="s">
        <v>227</v>
      </c>
      <c r="C41" s="6">
        <v>11</v>
      </c>
      <c r="D41" s="7">
        <v>28</v>
      </c>
      <c r="E41" s="18">
        <v>14</v>
      </c>
      <c r="F41" s="17">
        <v>51</v>
      </c>
      <c r="G41" s="17">
        <v>54</v>
      </c>
      <c r="H41" s="19">
        <f t="shared" si="0"/>
        <v>119</v>
      </c>
      <c r="I41" s="17"/>
    </row>
    <row r="42" spans="1:9" ht="15.75">
      <c r="A42" s="4">
        <v>30</v>
      </c>
      <c r="B42" s="8" t="s">
        <v>257</v>
      </c>
      <c r="C42" s="6">
        <v>11</v>
      </c>
      <c r="D42" s="7">
        <v>39</v>
      </c>
      <c r="E42" s="18">
        <v>9</v>
      </c>
      <c r="F42" s="17">
        <v>51</v>
      </c>
      <c r="G42" s="17">
        <v>54</v>
      </c>
      <c r="H42" s="19">
        <f t="shared" si="0"/>
        <v>114</v>
      </c>
      <c r="I42" s="17"/>
    </row>
    <row r="48" ht="15">
      <c r="D48" t="s">
        <v>264</v>
      </c>
    </row>
  </sheetData>
  <sheetProtection/>
  <autoFilter ref="A1:H42">
    <sortState ref="A2:H48">
      <sortCondition descending="1" sortBy="value" ref="H2:H4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2010-12-14T07:27:29Z</dcterms:modified>
  <cp:category/>
  <cp:version/>
  <cp:contentType/>
  <cp:contentStatus/>
</cp:coreProperties>
</file>